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22995" windowHeight="13740"/>
  </bookViews>
  <sheets>
    <sheet name="Поступления card" sheetId="2" r:id="rId1"/>
    <sheet name="Инкассация ящиков" sheetId="8" r:id="rId2"/>
    <sheet name="Банковские поступления" sheetId="5" r:id="rId3"/>
  </sheets>
  <definedNames>
    <definedName name="_xlnm._FilterDatabase" localSheetId="2" hidden="1">'Банковские поступления'!$A$1:$D$265</definedName>
  </definedNames>
  <calcPr calcId="145621"/>
</workbook>
</file>

<file path=xl/calcChain.xml><?xml version="1.0" encoding="utf-8"?>
<calcChain xmlns="http://schemas.openxmlformats.org/spreadsheetml/2006/main">
  <c r="C172" i="2" l="1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<sst xmlns="http://schemas.openxmlformats.org/spreadsheetml/2006/main" count="1799" uniqueCount="545">
  <si>
    <t>Дата</t>
  </si>
  <si>
    <t>Сумма</t>
  </si>
  <si>
    <t>Назначение платежа</t>
  </si>
  <si>
    <t>Плательщик:1;1;</t>
  </si>
  <si>
    <t>Плательщик:0;0;</t>
  </si>
  <si>
    <t>БЛАГОТВОРИТЕЛЬНОЕ ПОЖЕРТВОВАНИЕ НА ЛЕЧЕНИЕ КАИПКУЛОВА АРСЛАНА,</t>
  </si>
  <si>
    <t>Благотворительный взнос на лечение Арслана Каипкулова;</t>
  </si>
  <si>
    <t>Благотворительное пожертвование на уставные цели</t>
  </si>
  <si>
    <t>Перевод по Договору пожертвования</t>
  </si>
  <si>
    <t>Плательщик:0;0;0;</t>
  </si>
  <si>
    <t>Сумма пожертвования</t>
  </si>
  <si>
    <t>Сумма зачисления</t>
  </si>
  <si>
    <t>ФИО</t>
  </si>
  <si>
    <t>Комментарий</t>
  </si>
  <si>
    <t>Рекарринговый платеж</t>
  </si>
  <si>
    <t>Cloud Payments</t>
  </si>
  <si>
    <t>MOMENTUM</t>
  </si>
  <si>
    <t>MOMENTUM R</t>
  </si>
  <si>
    <t>Инкассация благотворительного ящика в компании ООО "Ориентал" (Бамбо бар)</t>
  </si>
  <si>
    <t>НАЗВАНИЕ АКЦИИ,АДРЕС</t>
  </si>
  <si>
    <t xml:space="preserve">АКТ № </t>
  </si>
  <si>
    <t>СУММА</t>
  </si>
  <si>
    <t>* Зачисление денежных средств, перечисленных по банковским картам производится в течение 3-х дней с момента перевода пожертвования.</t>
  </si>
  <si>
    <t>К* Евгения</t>
  </si>
  <si>
    <t>М* Андрей</t>
  </si>
  <si>
    <t>Л* Д.</t>
  </si>
  <si>
    <t>Плательщик:111;000;</t>
  </si>
  <si>
    <t>М*Иван Викторович</t>
  </si>
  <si>
    <t>З* Юлия</t>
  </si>
  <si>
    <t>Е* Анастасия</t>
  </si>
  <si>
    <t>К* Валентина</t>
  </si>
  <si>
    <t>прорппрооар;прорп;аполао;</t>
  </si>
  <si>
    <t>В* Зинаида</t>
  </si>
  <si>
    <t>М* Виктория Михайловна</t>
  </si>
  <si>
    <t>Е* Сергей</t>
  </si>
  <si>
    <t>К* Александра</t>
  </si>
  <si>
    <t>Л*Вера Николаевна</t>
  </si>
  <si>
    <t>Е* Владимир</t>
  </si>
  <si>
    <t xml:space="preserve"> П*Татьяна</t>
  </si>
  <si>
    <t>П*Татьяна</t>
  </si>
  <si>
    <t>Плательщик:111;111;</t>
  </si>
  <si>
    <t>Б*Рустем</t>
  </si>
  <si>
    <t>К*Зинаида</t>
  </si>
  <si>
    <t>Б*Любовь</t>
  </si>
  <si>
    <t>М*Виктор</t>
  </si>
  <si>
    <t>Плательщик:111;11;</t>
  </si>
  <si>
    <t>Р*Марина</t>
  </si>
  <si>
    <t>Г*Юлия</t>
  </si>
  <si>
    <t>П*Татьяна Феодосиевна</t>
  </si>
  <si>
    <t>Б*Юлия</t>
  </si>
  <si>
    <t>Х*Роман</t>
  </si>
  <si>
    <t>Благотворительное пожертвование для Егора Киселевича;</t>
  </si>
  <si>
    <t>К*Дмитрий Константинович</t>
  </si>
  <si>
    <t>П*Елена</t>
  </si>
  <si>
    <t>Р*Анастасия Игоревна</t>
  </si>
  <si>
    <t>Д*Натилия Васильевна</t>
  </si>
  <si>
    <t>ГБОУ школа1000 3в, К*Светлана</t>
  </si>
  <si>
    <t>С*Вадим</t>
  </si>
  <si>
    <t>К*Станислав</t>
  </si>
  <si>
    <t>З*Марина</t>
  </si>
  <si>
    <t>от 1 Д класса школы №1000 г.Моква, В*Мария Ивановна</t>
  </si>
  <si>
    <t>Д*Размик</t>
  </si>
  <si>
    <t>О*Виктор</t>
  </si>
  <si>
    <t>И*Оксана</t>
  </si>
  <si>
    <t>Плательщик:00;0;</t>
  </si>
  <si>
    <t>Пожертвование Лизе Чернышевой от участника фестиваля Family Fest</t>
  </si>
  <si>
    <t>Л*Сергей Анатольевич</t>
  </si>
  <si>
    <t>Л*Любовь</t>
  </si>
  <si>
    <t>Ч*Елена</t>
  </si>
  <si>
    <t>С*Алексей</t>
  </si>
  <si>
    <t>Е*Виктор</t>
  </si>
  <si>
    <t>Н*Дамир</t>
  </si>
  <si>
    <t>Ш* Игорь Владимирович</t>
  </si>
  <si>
    <t>О*Владимир</t>
  </si>
  <si>
    <t>Ш*Анжелика Р.</t>
  </si>
  <si>
    <t>И*Александр Иванович</t>
  </si>
  <si>
    <t>5rtuyt;iyuyti;iuuy;yhgj;</t>
  </si>
  <si>
    <t>Ч*Вадим</t>
  </si>
  <si>
    <t>школа 117 2 з; Е*Оксана Алек.</t>
  </si>
  <si>
    <t>К*Андрей</t>
  </si>
  <si>
    <t>С*Анатолий</t>
  </si>
  <si>
    <t>Р*Лариса Александровна</t>
  </si>
  <si>
    <t>М*Роберт</t>
  </si>
  <si>
    <t>Б*Николай</t>
  </si>
  <si>
    <t>Ж*Клександра</t>
  </si>
  <si>
    <t>Е*Владимир</t>
  </si>
  <si>
    <t>П*А*</t>
  </si>
  <si>
    <t>Б*Светлана</t>
  </si>
  <si>
    <t>К*ММ</t>
  </si>
  <si>
    <t>Благотворительность.Помощь детям;</t>
  </si>
  <si>
    <t>М*Иван</t>
  </si>
  <si>
    <t>Плательщик:11;11;</t>
  </si>
  <si>
    <t>А*Ирина А.</t>
  </si>
  <si>
    <t>Д*Марина Владимировна</t>
  </si>
  <si>
    <t>П*Юлия</t>
  </si>
  <si>
    <t>К*Мадина</t>
  </si>
  <si>
    <t>Д*Сергей</t>
  </si>
  <si>
    <t>Благотворительное пожертвование на лечение Наймушин Миша;</t>
  </si>
  <si>
    <t>В*Уля Николаевна</t>
  </si>
  <si>
    <t>Н*С.А.</t>
  </si>
  <si>
    <t>Д*Иван</t>
  </si>
  <si>
    <t>Г*Дарья Александровна</t>
  </si>
  <si>
    <t>Б*Клавдия</t>
  </si>
  <si>
    <t>Плательщик:11;222;</t>
  </si>
  <si>
    <t>Благотворительный взнос для тяжелобольных детей;</t>
  </si>
  <si>
    <t>К*Лилия Сергеевна</t>
  </si>
  <si>
    <t>для Миши Наймушина;</t>
  </si>
  <si>
    <t>Екатерина</t>
  </si>
  <si>
    <t>Пожертвование на лечение Савенкова Алексея;</t>
  </si>
  <si>
    <t>Е*Татьяна Юрьевна</t>
  </si>
  <si>
    <t>М*Ирина</t>
  </si>
  <si>
    <t>К*Клавдия Алексеевна</t>
  </si>
  <si>
    <t>К*Виктория А.</t>
  </si>
  <si>
    <t>Д*Николай Петрович</t>
  </si>
  <si>
    <t>Ш*Фариз Мубариз Оглы</t>
  </si>
  <si>
    <t>Б*Валентина Александровна</t>
  </si>
  <si>
    <t>Г*Алексей</t>
  </si>
  <si>
    <t>Ш*Дарья</t>
  </si>
  <si>
    <t>Б*Людмила</t>
  </si>
  <si>
    <t>К*Маргарита</t>
  </si>
  <si>
    <t>А*Валентина</t>
  </si>
  <si>
    <t>Плательщик:11;22;</t>
  </si>
  <si>
    <t>Л*Светлана</t>
  </si>
  <si>
    <t>Н*Ирина</t>
  </si>
  <si>
    <t>К*Анастасия</t>
  </si>
  <si>
    <t>В*Виктория</t>
  </si>
  <si>
    <t>Ш*Алексей</t>
  </si>
  <si>
    <t>З*Юлия</t>
  </si>
  <si>
    <t>М*Кристина</t>
  </si>
  <si>
    <t>В*Екатерина Николаевна.3Д класс школа 1000 (сказка)</t>
  </si>
  <si>
    <t>1251;4 В класс;</t>
  </si>
  <si>
    <t>ОТ ПЕДАГОГОВ И РОДИТЕЛЕЙ ШКОЛЫ 1251</t>
  </si>
  <si>
    <t>К* Ян Васильевич</t>
  </si>
  <si>
    <t>З* Жанна Николаевна</t>
  </si>
  <si>
    <t>Я* Елена Сергеевна, 7б 20 школа Королев</t>
  </si>
  <si>
    <t>М* Ирина Степановна</t>
  </si>
  <si>
    <t>М* Ольга</t>
  </si>
  <si>
    <t>Б* Сергей</t>
  </si>
  <si>
    <t>П* Оксана</t>
  </si>
  <si>
    <t>С* Ирина</t>
  </si>
  <si>
    <t>Р* Марат</t>
  </si>
  <si>
    <t>МБОУ ГИМНАЗИЯ 7,КРАСНОГОРСК, С* Татьяна Сергеевна</t>
  </si>
  <si>
    <t>Б* Владимир Сергеевич</t>
  </si>
  <si>
    <t>Благотворительное пожертвование на лечение Назаровой Миланы</t>
  </si>
  <si>
    <t>Д* Дашдемир</t>
  </si>
  <si>
    <t>Б* Влада Николаевна</t>
  </si>
  <si>
    <t>С* Елена</t>
  </si>
  <si>
    <t>З* Елена Юрьевна</t>
  </si>
  <si>
    <t>Ч* Наталия Николаевна</t>
  </si>
  <si>
    <t>Ш* Аркадий</t>
  </si>
  <si>
    <t>Г* Иван</t>
  </si>
  <si>
    <t>Е* Роман</t>
  </si>
  <si>
    <t>А* Ниса</t>
  </si>
  <si>
    <t>З* Людмила</t>
  </si>
  <si>
    <t>И* Макар</t>
  </si>
  <si>
    <t>Благотворительное пожертвование на лечение Батова Максима</t>
  </si>
  <si>
    <t>Г* Людмила</t>
  </si>
  <si>
    <t>И* Олег</t>
  </si>
  <si>
    <t>Р* Виктор Николаевич</t>
  </si>
  <si>
    <t xml:space="preserve">А* Давит </t>
  </si>
  <si>
    <t>В* Светлана Сергеевна</t>
  </si>
  <si>
    <t>Г* Юлия</t>
  </si>
  <si>
    <t>К* Анна Игоревна</t>
  </si>
  <si>
    <t>безвозмездное пожертвование на лечение детей с нарушением иммунитета;</t>
  </si>
  <si>
    <t>В* Ирина Павловна</t>
  </si>
  <si>
    <t>К* Ирина</t>
  </si>
  <si>
    <t>У* Виолетта</t>
  </si>
  <si>
    <t>М* Иван Викторович</t>
  </si>
  <si>
    <t>Р* Марина Валерьевна</t>
  </si>
  <si>
    <t>Перечисление средств по договору пожертвования 15-12-2017/ДЛ-2</t>
  </si>
  <si>
    <t>М* Игорь Николаевич</t>
  </si>
  <si>
    <t>Оплата по договору пожертвования б/н</t>
  </si>
  <si>
    <t>К* Олег Геннадьевич</t>
  </si>
  <si>
    <t xml:space="preserve">Безвозмездное пожертвование </t>
  </si>
  <si>
    <t>Система приема платежей</t>
  </si>
  <si>
    <t>Разовое благотворительное пожертвование</t>
  </si>
  <si>
    <t>RBKmoney</t>
  </si>
  <si>
    <t>Создание подписки</t>
  </si>
  <si>
    <t>Владислав, Владимир Елена, Максим, Тамара</t>
  </si>
  <si>
    <t>IRINA</t>
  </si>
  <si>
    <t>K SERGIENKO</t>
  </si>
  <si>
    <t>CREDIT MOMENTUM</t>
  </si>
  <si>
    <t>ZUYKINA</t>
  </si>
  <si>
    <t>NO NAME</t>
  </si>
  <si>
    <t>PayPal</t>
  </si>
  <si>
    <t>Assist</t>
  </si>
  <si>
    <t>Инкассация благотворительного ящика в компании ООО "Зельгрос" Котельники</t>
  </si>
  <si>
    <t>Инкассация благотворительного ящика в компании ООО "Чико" (BonAppetit)</t>
  </si>
  <si>
    <t>Инкассация благотворительного ящика на акции в ЗАО"Мастерславль"</t>
  </si>
  <si>
    <t>Инкассация благотворительного ящика на акции в ЦО №1409</t>
  </si>
  <si>
    <t>Инкассация благотворительного ящика в БФ "Подсолнух"</t>
  </si>
  <si>
    <t>Инкассация благотворительного ящика в компании ООО "Зельгрос" Алтуфьево</t>
  </si>
  <si>
    <t>Инкассация благотворительного ящика на акции в ПАО"РусГидро"</t>
  </si>
  <si>
    <t>Инкассация благотворительного ящика на акции в ООО "Люксофт Профешнл"</t>
  </si>
  <si>
    <t>Инкассация благотворительного ящика на акции в ПАО"ЮниКредитБанк"</t>
  </si>
  <si>
    <t>Инкассация благотворительного ящика на акции в ООО "Магазины БОСКО"</t>
  </si>
  <si>
    <t>Инкассация благотворительного ящика на акции в ГБОУ Школа №57</t>
  </si>
  <si>
    <t>Инкассация благотворительного ящика на акции в "Высшей Школе Сценических Искусств"</t>
  </si>
  <si>
    <t>Инкассация благотворительного ящика в компании ЗАО "РусАл"</t>
  </si>
  <si>
    <t>Инкассация благотворительного ящика на акции в ГБОУ Школа №118</t>
  </si>
  <si>
    <t>Инкассация Благотворительного ящика в компании ООО "Главменеджмент" ГлавКлуб GreenConcert</t>
  </si>
  <si>
    <t xml:space="preserve">Благотворительность.Помощь детям
</t>
  </si>
  <si>
    <t>благотворительное пожертвование на лечение Чуракова Данила</t>
  </si>
  <si>
    <t>Б* Николай</t>
  </si>
  <si>
    <t>П* Валерий</t>
  </si>
  <si>
    <t>Г* Марина</t>
  </si>
  <si>
    <t>В* Анна</t>
  </si>
  <si>
    <t>K* Margarita</t>
  </si>
  <si>
    <t>Б* Светлана</t>
  </si>
  <si>
    <t>Р* ГЕННАДИЙ</t>
  </si>
  <si>
    <t>С* Артур</t>
  </si>
  <si>
    <t>Д* Оксана</t>
  </si>
  <si>
    <t>Х* Александр</t>
  </si>
  <si>
    <t>К* Анастасия</t>
  </si>
  <si>
    <t>З* Виктор</t>
  </si>
  <si>
    <t>П* Екатерина</t>
  </si>
  <si>
    <t>Р* Виктория</t>
  </si>
  <si>
    <t>Г* Валерия</t>
  </si>
  <si>
    <t>Ф* Николай</t>
  </si>
  <si>
    <t>E* Elena</t>
  </si>
  <si>
    <t>П*Сергей</t>
  </si>
  <si>
    <t>М* Александр</t>
  </si>
  <si>
    <t>Н* Ольга</t>
  </si>
  <si>
    <t>Ж* Роман</t>
  </si>
  <si>
    <t>Т* Денис</t>
  </si>
  <si>
    <t>С* Петр</t>
  </si>
  <si>
    <t>Г* Павел</t>
  </si>
  <si>
    <t>B* Aleksandra</t>
  </si>
  <si>
    <t>Р* Татьяна</t>
  </si>
  <si>
    <t>П* Евгений</t>
  </si>
  <si>
    <t>Д* Елена</t>
  </si>
  <si>
    <t>К* Алексей</t>
  </si>
  <si>
    <t>Х* Дарья</t>
  </si>
  <si>
    <t>А* Анна</t>
  </si>
  <si>
    <t>Т* Мария</t>
  </si>
  <si>
    <t>А*Людмила</t>
  </si>
  <si>
    <t>Д* Екатерина</t>
  </si>
  <si>
    <t>Д* Алексей</t>
  </si>
  <si>
    <t>И* Василий</t>
  </si>
  <si>
    <t>K*Olga</t>
  </si>
  <si>
    <t>П*ЕВГЕНИЙ</t>
  </si>
  <si>
    <t>С* Ирина</t>
  </si>
  <si>
    <t>С* Екатерина</t>
  </si>
  <si>
    <t>А* Леонид Эрикович</t>
  </si>
  <si>
    <t>Б* Ярослав</t>
  </si>
  <si>
    <t>С* Александра</t>
  </si>
  <si>
    <t>К* Игорь</t>
  </si>
  <si>
    <t>П* Светлана</t>
  </si>
  <si>
    <t>К* Светлана</t>
  </si>
  <si>
    <t>П* Максим</t>
  </si>
  <si>
    <t>К* Ирина</t>
  </si>
  <si>
    <t>С* Александр</t>
  </si>
  <si>
    <t>М* Антон</t>
  </si>
  <si>
    <t>Я* Алексей</t>
  </si>
  <si>
    <t>Щ* Михаил</t>
  </si>
  <si>
    <t>N* Polina</t>
  </si>
  <si>
    <t>Ч* Александр</t>
  </si>
  <si>
    <t>Б* Евгения</t>
  </si>
  <si>
    <t>Т* Екатерина</t>
  </si>
  <si>
    <t>Т* Евгений</t>
  </si>
  <si>
    <t>Д* Наталия</t>
  </si>
  <si>
    <t>К* Юлия</t>
  </si>
  <si>
    <t>Б*Марианна</t>
  </si>
  <si>
    <t>Ш* Ирина</t>
  </si>
  <si>
    <t>Б* Анна</t>
  </si>
  <si>
    <t>Г* Ксения</t>
  </si>
  <si>
    <t>О* Анна</t>
  </si>
  <si>
    <t>Т* Анна</t>
  </si>
  <si>
    <t>T* ELENA</t>
  </si>
  <si>
    <t>Ф* Александр</t>
  </si>
  <si>
    <t>Д* Сергей</t>
  </si>
  <si>
    <t>Н* Евгения</t>
  </si>
  <si>
    <t>Ш* Елена</t>
  </si>
  <si>
    <t>Т* Юлия</t>
  </si>
  <si>
    <t>В* Екатерина</t>
  </si>
  <si>
    <t>P* Tatiana</t>
  </si>
  <si>
    <t>С* Светлана</t>
  </si>
  <si>
    <t>А* Дарья</t>
  </si>
  <si>
    <t>М* Ирина</t>
  </si>
  <si>
    <t>Г* Дарья</t>
  </si>
  <si>
    <t>З* Светлана</t>
  </si>
  <si>
    <t>М* Ольга</t>
  </si>
  <si>
    <t>s* ELENA</t>
  </si>
  <si>
    <t>З* Ольга</t>
  </si>
  <si>
    <t>Г* Иван</t>
  </si>
  <si>
    <t>К* Валентина</t>
  </si>
  <si>
    <t>т* валентина</t>
  </si>
  <si>
    <t>К*Павел</t>
  </si>
  <si>
    <t>Б* Павел</t>
  </si>
  <si>
    <t>Е* Алексей</t>
  </si>
  <si>
    <t>Г* Анастасия</t>
  </si>
  <si>
    <t>и* дмитрий</t>
  </si>
  <si>
    <t>П* ЕВГЕНИЙ</t>
  </si>
  <si>
    <t>М* Наталия</t>
  </si>
  <si>
    <t>К* Максим</t>
  </si>
  <si>
    <t>т* ольга</t>
  </si>
  <si>
    <t>Г* Екатерина</t>
  </si>
  <si>
    <t>Е* Кирилл</t>
  </si>
  <si>
    <t>d* tatiana</t>
  </si>
  <si>
    <t>П* Андрей</t>
  </si>
  <si>
    <t>Т*Александр</t>
  </si>
  <si>
    <t>О* Константин</t>
  </si>
  <si>
    <t>А* Ирина</t>
  </si>
  <si>
    <t>Г* Тагир</t>
  </si>
  <si>
    <t>Л* Вера</t>
  </si>
  <si>
    <t>С*Александр</t>
  </si>
  <si>
    <t>Х* Майя</t>
  </si>
  <si>
    <t>Ф* Надежда</t>
  </si>
  <si>
    <t>С*Римма</t>
  </si>
  <si>
    <t>A* Veaceslav</t>
  </si>
  <si>
    <t>Л* Андрей</t>
  </si>
  <si>
    <t>к* игорь</t>
  </si>
  <si>
    <t>Я*Елена</t>
  </si>
  <si>
    <t>П* Сергей</t>
  </si>
  <si>
    <t>P*OLGA</t>
  </si>
  <si>
    <t>Ш* Дмитрий</t>
  </si>
  <si>
    <t>В* Оксана</t>
  </si>
  <si>
    <t>П* Антон</t>
  </si>
  <si>
    <t>Ч* Анастасия</t>
  </si>
  <si>
    <t>Б* Наталья</t>
  </si>
  <si>
    <t>А* Трокель</t>
  </si>
  <si>
    <t>В* Наталья</t>
  </si>
  <si>
    <t>Р* Юлия</t>
  </si>
  <si>
    <t>К* Людмила Юрьевна</t>
  </si>
  <si>
    <t>К* Владимир</t>
  </si>
  <si>
    <t>Ш* Александр</t>
  </si>
  <si>
    <t>Ч* Андрей</t>
  </si>
  <si>
    <t>Ю* Александр</t>
  </si>
  <si>
    <t>K* Alexander</t>
  </si>
  <si>
    <t>С* Армен</t>
  </si>
  <si>
    <t>Н* Алла</t>
  </si>
  <si>
    <t>К* Александр</t>
  </si>
  <si>
    <t>B* Anton</t>
  </si>
  <si>
    <t>П* Владимир</t>
  </si>
  <si>
    <t>Ш* Виктор</t>
  </si>
  <si>
    <t>П* Александр</t>
  </si>
  <si>
    <t>С* Кира</t>
  </si>
  <si>
    <t>Ш* ОЛЬГА</t>
  </si>
  <si>
    <t>Е*Кирилл</t>
  </si>
  <si>
    <t>М* Денис</t>
  </si>
  <si>
    <t>Р* Андрей</t>
  </si>
  <si>
    <t>В* Дмитрий</t>
  </si>
  <si>
    <t>Р* Марина</t>
  </si>
  <si>
    <t>А* оксана</t>
  </si>
  <si>
    <t>В* Сергей</t>
  </si>
  <si>
    <t>Н* Андрей</t>
  </si>
  <si>
    <t>О* Василий</t>
  </si>
  <si>
    <t>Р* Катерина</t>
  </si>
  <si>
    <t>С*Андрей</t>
  </si>
  <si>
    <t>С* Мария</t>
  </si>
  <si>
    <t>TATIANA K*</t>
  </si>
  <si>
    <t>OLGA Y*</t>
  </si>
  <si>
    <t>ALLA S*</t>
  </si>
  <si>
    <t>VASILIY O*</t>
  </si>
  <si>
    <t>ELENA K*</t>
  </si>
  <si>
    <t>OLGA Z*</t>
  </si>
  <si>
    <t>NIKOLAY O*</t>
  </si>
  <si>
    <t>ANNA V*</t>
  </si>
  <si>
    <t>EKATERINA R*</t>
  </si>
  <si>
    <t>SVETLANA O*</t>
  </si>
  <si>
    <t>NATALYA I*</t>
  </si>
  <si>
    <t>POKOPSEVA O*</t>
  </si>
  <si>
    <t>ELENA V*</t>
  </si>
  <si>
    <t>EGOR V*</t>
  </si>
  <si>
    <t>KSENIYA M*</t>
  </si>
  <si>
    <t>G* EDUARD</t>
  </si>
  <si>
    <t>G*EDUARD</t>
  </si>
  <si>
    <t>OLEG K*</t>
  </si>
  <si>
    <t>ZHANNA K*</t>
  </si>
  <si>
    <t>ALEKSANDRA P*</t>
  </si>
  <si>
    <t>MARINA G*</t>
  </si>
  <si>
    <t>VITALIY U*</t>
  </si>
  <si>
    <t>STANISLAV Z*</t>
  </si>
  <si>
    <t>TATIANA Z*</t>
  </si>
  <si>
    <t>ELENA D*</t>
  </si>
  <si>
    <t>ANNA C*</t>
  </si>
  <si>
    <t>TATIANA S*</t>
  </si>
  <si>
    <t>GALINA K*</t>
  </si>
  <si>
    <t>YULIA F*</t>
  </si>
  <si>
    <t>IGOR U*</t>
  </si>
  <si>
    <t>IGOR S*</t>
  </si>
  <si>
    <t>YULIA G*</t>
  </si>
  <si>
    <t>MAXIM K*</t>
  </si>
  <si>
    <t>ELENA B*</t>
  </si>
  <si>
    <t>ANASTASIYA C*</t>
  </si>
  <si>
    <t>YULIA R*</t>
  </si>
  <si>
    <t>NIKOLAY S*</t>
  </si>
  <si>
    <t>VITALY K*</t>
  </si>
  <si>
    <t>NATALIA K*</t>
  </si>
  <si>
    <t>GRIGORY B*</t>
  </si>
  <si>
    <t>ELENA C*</t>
  </si>
  <si>
    <t>KIRILL M*</t>
  </si>
  <si>
    <t>SAN K*</t>
  </si>
  <si>
    <t>YURIY M*</t>
  </si>
  <si>
    <t>YULIAN Z*</t>
  </si>
  <si>
    <t>EKATERINA K*</t>
  </si>
  <si>
    <t>NIKOLAY I*</t>
  </si>
  <si>
    <t>ALEKSEY B*</t>
  </si>
  <si>
    <t>DENIS C*</t>
  </si>
  <si>
    <t>GRIGORY K*</t>
  </si>
  <si>
    <t>ALEKSANDR F*</t>
  </si>
  <si>
    <t>MIKHAIL K*</t>
  </si>
  <si>
    <t>DMITRY K*</t>
  </si>
  <si>
    <t>OLGA R*</t>
  </si>
  <si>
    <t>ALEXANDER K*</t>
  </si>
  <si>
    <t>AVDEENKOV A*</t>
  </si>
  <si>
    <t>VITALIY S*</t>
  </si>
  <si>
    <t>TEMUR A*</t>
  </si>
  <si>
    <t>MAYYA M*</t>
  </si>
  <si>
    <t>DARYA A*</t>
  </si>
  <si>
    <t>SERGEY A*</t>
  </si>
  <si>
    <t>IRINA S*</t>
  </si>
  <si>
    <t>NASTIYA G*</t>
  </si>
  <si>
    <t>ELENA T*</t>
  </si>
  <si>
    <t>SERGEY S*</t>
  </si>
  <si>
    <t>IRINA U*</t>
  </si>
  <si>
    <t>ANNA P*</t>
  </si>
  <si>
    <t>SERGEY P*</t>
  </si>
  <si>
    <t>MARIA G*</t>
  </si>
  <si>
    <t>ANNA K*</t>
  </si>
  <si>
    <t>ALEXEY B*</t>
  </si>
  <si>
    <t>YURI R*</t>
  </si>
  <si>
    <t>INNA V*</t>
  </si>
  <si>
    <t>VERA F*</t>
  </si>
  <si>
    <t>DMITRY S*</t>
  </si>
  <si>
    <t>EVGENIY R*</t>
  </si>
  <si>
    <t>NATALIA F*</t>
  </si>
  <si>
    <t>YULIA S*</t>
  </si>
  <si>
    <t>NATALYA S*</t>
  </si>
  <si>
    <t>GALINA Z*</t>
  </si>
  <si>
    <t>OLGA M*</t>
  </si>
  <si>
    <t>ANNA T*</t>
  </si>
  <si>
    <t>EVGENIYA S*</t>
  </si>
  <si>
    <t>F* IRINA</t>
  </si>
  <si>
    <t>DARYA K*</t>
  </si>
  <si>
    <t>YULIA V*</t>
  </si>
  <si>
    <t>EVGENY P*</t>
  </si>
  <si>
    <t>L* NIKOLAI</t>
  </si>
  <si>
    <t>MARINA R*</t>
  </si>
  <si>
    <t>MARIA K*</t>
  </si>
  <si>
    <t>AYSHET A*</t>
  </si>
  <si>
    <t>IRINA P*</t>
  </si>
  <si>
    <t>SVETLANA Y*</t>
  </si>
  <si>
    <t>TATYANA S*</t>
  </si>
  <si>
    <t>OLGA K*</t>
  </si>
  <si>
    <t>ALEKSEY S*</t>
  </si>
  <si>
    <t>DMITRY A*</t>
  </si>
  <si>
    <t>E* ELENA</t>
  </si>
  <si>
    <t>ALEXANDER N*</t>
  </si>
  <si>
    <t>DENIS K*</t>
  </si>
  <si>
    <t>ILYA B*</t>
  </si>
  <si>
    <t>JULIA A*</t>
  </si>
  <si>
    <t>OLGA S*</t>
  </si>
  <si>
    <t>ALEKSANDR L*</t>
  </si>
  <si>
    <t>KSENIYA P*</t>
  </si>
  <si>
    <t>N* EKATERINA</t>
  </si>
  <si>
    <t>SVETLANA D*</t>
  </si>
  <si>
    <t>M* ELENA</t>
  </si>
  <si>
    <t>TATIANA O*</t>
  </si>
  <si>
    <t>NATALYA R*</t>
  </si>
  <si>
    <t>MARINA K*</t>
  </si>
  <si>
    <t>ALEKSANDR K*</t>
  </si>
  <si>
    <t>EKATERINA A*</t>
  </si>
  <si>
    <t>ALEKSANDR A*</t>
  </si>
  <si>
    <t>TATYANA K*</t>
  </si>
  <si>
    <t>OXANA S*</t>
  </si>
  <si>
    <t>KSENIYA R*</t>
  </si>
  <si>
    <t>ZAREMA А*</t>
  </si>
  <si>
    <t>KSENIYA B*</t>
  </si>
  <si>
    <t>P* IRINA</t>
  </si>
  <si>
    <t>N* ALEX</t>
  </si>
  <si>
    <t>YURIY Y*</t>
  </si>
  <si>
    <t>SVETLANA N*</t>
  </si>
  <si>
    <t>ELIZAVETA K*</t>
  </si>
  <si>
    <t>RUSLAN N*</t>
  </si>
  <si>
    <t>ELENA L*</t>
  </si>
  <si>
    <t>LEV S*</t>
  </si>
  <si>
    <t>ANNA B*</t>
  </si>
  <si>
    <t>NATALIA S*</t>
  </si>
  <si>
    <t>TIMOFEY P*</t>
  </si>
  <si>
    <t>VADIM V*</t>
  </si>
  <si>
    <t>NIKOLAI M*</t>
  </si>
  <si>
    <t>DENIS A*</t>
  </si>
  <si>
    <t>ANTONINA L*</t>
  </si>
  <si>
    <t>ALEXEY P*</t>
  </si>
  <si>
    <t>SVETLANA V*</t>
  </si>
  <si>
    <t>ELENA P*</t>
  </si>
  <si>
    <t>IRINA B*</t>
  </si>
  <si>
    <t>EKATERINA P*</t>
  </si>
  <si>
    <t>MARIYA S*</t>
  </si>
  <si>
    <t>ELENA Z*</t>
  </si>
  <si>
    <t>DMITRY V*</t>
  </si>
  <si>
    <t>KRISTINA L*</t>
  </si>
  <si>
    <t>VSEVOLOD A*</t>
  </si>
  <si>
    <t>LALI F*</t>
  </si>
  <si>
    <t>YANNA K*</t>
  </si>
  <si>
    <t>NATALIA T*</t>
  </si>
  <si>
    <t>LILIA P*</t>
  </si>
  <si>
    <t>N L*</t>
  </si>
  <si>
    <t>ILYA S*</t>
  </si>
  <si>
    <t>YULIA K*</t>
  </si>
  <si>
    <t>GALINA S*</t>
  </si>
  <si>
    <t>ANDREY P*</t>
  </si>
  <si>
    <t>ALEKSANDR T*</t>
  </si>
  <si>
    <t>DARYA G*</t>
  </si>
  <si>
    <t>OLGA B*</t>
  </si>
  <si>
    <t>DMITRIY T*</t>
  </si>
  <si>
    <t>ANASTASIYA U*</t>
  </si>
  <si>
    <t>SVETLANA S*</t>
  </si>
  <si>
    <t>KAFIYATOVA R*</t>
  </si>
  <si>
    <t>DANILA K*</t>
  </si>
  <si>
    <t>ANTON M*</t>
  </si>
  <si>
    <t>DMITRY B*</t>
  </si>
  <si>
    <t>VALERIYA M*</t>
  </si>
  <si>
    <t>MIKHAIL Z*</t>
  </si>
  <si>
    <t>ALLA N*</t>
  </si>
  <si>
    <t>ELENA I*</t>
  </si>
  <si>
    <t>NATALYA G*</t>
  </si>
  <si>
    <t>K*</t>
  </si>
  <si>
    <t>IRINA A*</t>
  </si>
  <si>
    <t>IGOR K*</t>
  </si>
  <si>
    <t>IRINA Z*</t>
  </si>
  <si>
    <t>ILYA R*</t>
  </si>
  <si>
    <t>RODION K*</t>
  </si>
  <si>
    <t>VYACHESLAV F*</t>
  </si>
  <si>
    <t>VITALIY M*</t>
  </si>
  <si>
    <t>NATALIA B*</t>
  </si>
  <si>
    <t>MARINA P*</t>
  </si>
  <si>
    <t>D. K*</t>
  </si>
  <si>
    <t>ELENA E*</t>
  </si>
  <si>
    <t>DARIA M*</t>
  </si>
  <si>
    <t>SVETLANA K*</t>
  </si>
  <si>
    <t>VARVARA C*</t>
  </si>
  <si>
    <t>KARINA M*</t>
  </si>
  <si>
    <t>ANDREY L*</t>
  </si>
  <si>
    <t>LARISA A*</t>
  </si>
  <si>
    <t>EKATERINA T*</t>
  </si>
  <si>
    <t>Евгения Б*</t>
  </si>
  <si>
    <t>Anastasia N*</t>
  </si>
  <si>
    <t>Михаил Л*</t>
  </si>
  <si>
    <t>Евгений П*</t>
  </si>
  <si>
    <t>Татьяна Ж*</t>
  </si>
  <si>
    <t>Мария И*</t>
  </si>
  <si>
    <t>Алексей Ц*</t>
  </si>
  <si>
    <t>Михаил 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</si>
</sst>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hh:mm:ss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327016"/>
      <name val="Calibri"/>
      <family val="2"/>
      <charset val="204"/>
      <scheme val="minor"/>
    </font>
    <font>
      <b/>
      <sz val="12"/>
      <color rgb="FF327016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EC9D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2" borderId="0" xfId="0" applyFill="1"/>
    <xf numFmtId="0" fontId="0" fillId="2" borderId="0" xfId="0" applyFill="1" applyBorder="1"/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/>
    <xf numFmtId="2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2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22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22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1" xfId="0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1"/>
  <sheetViews>
    <sheetView tabSelected="1" workbookViewId="0">
      <pane ySplit="1" topLeftCell="A2" activePane="bottomLeft" state="frozenSplit"/>
      <selection pane="bottomLeft" activeCell="F416" sqref="F416"/>
    </sheetView>
  </sheetViews>
  <sheetFormatPr defaultRowHeight="15" x14ac:dyDescent="0.25"/>
  <cols>
    <col min="1" max="1" width="24.42578125" style="1" customWidth="1"/>
    <col min="2" max="2" width="16.85546875" style="1" customWidth="1"/>
    <col min="3" max="3" width="13.42578125" style="1" customWidth="1"/>
    <col min="4" max="4" width="43.28515625" style="1" customWidth="1"/>
    <col min="5" max="5" width="0" style="1" hidden="1" customWidth="1"/>
    <col min="6" max="6" width="40.42578125" style="23" customWidth="1"/>
    <col min="7" max="16384" width="9.140625" style="1"/>
  </cols>
  <sheetData>
    <row r="1" spans="1:6" ht="48" thickBot="1" x14ac:dyDescent="0.3">
      <c r="A1" s="3" t="s">
        <v>0</v>
      </c>
      <c r="B1" s="4" t="s">
        <v>10</v>
      </c>
      <c r="C1" s="4" t="s">
        <v>11</v>
      </c>
      <c r="D1" s="5" t="s">
        <v>12</v>
      </c>
      <c r="E1" s="6" t="s">
        <v>13</v>
      </c>
      <c r="F1" s="7" t="s">
        <v>174</v>
      </c>
    </row>
    <row r="2" spans="1:6" ht="17.25" customHeight="1" x14ac:dyDescent="0.25">
      <c r="A2" s="8">
        <v>43100.7323958333</v>
      </c>
      <c r="B2" s="9">
        <v>700</v>
      </c>
      <c r="C2" s="9">
        <f>B2-(B2/100*2.5)</f>
        <v>682.5</v>
      </c>
      <c r="D2" s="10" t="s">
        <v>203</v>
      </c>
      <c r="E2" s="9" t="s">
        <v>175</v>
      </c>
      <c r="F2" s="10" t="s">
        <v>176</v>
      </c>
    </row>
    <row r="3" spans="1:6" ht="17.25" customHeight="1" x14ac:dyDescent="0.25">
      <c r="A3" s="11">
        <v>43100.599293981497</v>
      </c>
      <c r="B3" s="12">
        <v>50</v>
      </c>
      <c r="C3" s="12">
        <f t="shared" ref="C3:C66" si="0">B3-(B3/100*2.5)</f>
        <v>48.75</v>
      </c>
      <c r="D3" s="13" t="s">
        <v>204</v>
      </c>
      <c r="E3" s="12" t="s">
        <v>175</v>
      </c>
      <c r="F3" s="10" t="s">
        <v>176</v>
      </c>
    </row>
    <row r="4" spans="1:6" ht="17.25" customHeight="1" x14ac:dyDescent="0.25">
      <c r="A4" s="11">
        <v>43099.868217592601</v>
      </c>
      <c r="B4" s="12">
        <v>1000</v>
      </c>
      <c r="C4" s="12">
        <f t="shared" si="0"/>
        <v>975</v>
      </c>
      <c r="D4" s="13" t="s">
        <v>205</v>
      </c>
      <c r="E4" s="12" t="s">
        <v>177</v>
      </c>
      <c r="F4" s="10" t="s">
        <v>176</v>
      </c>
    </row>
    <row r="5" spans="1:6" ht="17.25" customHeight="1" x14ac:dyDescent="0.25">
      <c r="A5" s="11">
        <v>43099.453472222202</v>
      </c>
      <c r="B5" s="12">
        <v>500</v>
      </c>
      <c r="C5" s="12">
        <f t="shared" si="0"/>
        <v>487.5</v>
      </c>
      <c r="D5" s="13" t="s">
        <v>206</v>
      </c>
      <c r="E5" s="12" t="s">
        <v>175</v>
      </c>
      <c r="F5" s="10" t="s">
        <v>176</v>
      </c>
    </row>
    <row r="6" spans="1:6" ht="17.25" customHeight="1" x14ac:dyDescent="0.25">
      <c r="A6" s="11">
        <v>43098.989421296297</v>
      </c>
      <c r="B6" s="12">
        <v>2000</v>
      </c>
      <c r="C6" s="12">
        <f t="shared" si="0"/>
        <v>1950</v>
      </c>
      <c r="D6" s="13" t="s">
        <v>207</v>
      </c>
      <c r="E6" s="12" t="s">
        <v>175</v>
      </c>
      <c r="F6" s="10" t="s">
        <v>176</v>
      </c>
    </row>
    <row r="7" spans="1:6" ht="17.25" customHeight="1" x14ac:dyDescent="0.25">
      <c r="A7" s="11">
        <v>43098.9430208333</v>
      </c>
      <c r="B7" s="12">
        <v>5000</v>
      </c>
      <c r="C7" s="12">
        <f t="shared" si="0"/>
        <v>4875</v>
      </c>
      <c r="D7" s="13" t="s">
        <v>208</v>
      </c>
      <c r="E7" s="12" t="s">
        <v>175</v>
      </c>
      <c r="F7" s="10" t="s">
        <v>176</v>
      </c>
    </row>
    <row r="8" spans="1:6" ht="17.25" customHeight="1" x14ac:dyDescent="0.25">
      <c r="A8" s="11">
        <v>43098.713495370401</v>
      </c>
      <c r="B8" s="12">
        <v>1000</v>
      </c>
      <c r="C8" s="12">
        <f t="shared" si="0"/>
        <v>975</v>
      </c>
      <c r="D8" s="13" t="s">
        <v>209</v>
      </c>
      <c r="E8" s="12" t="s">
        <v>175</v>
      </c>
      <c r="F8" s="10" t="s">
        <v>176</v>
      </c>
    </row>
    <row r="9" spans="1:6" ht="17.25" customHeight="1" x14ac:dyDescent="0.25">
      <c r="A9" s="11">
        <v>43098.612314814804</v>
      </c>
      <c r="B9" s="12">
        <v>1000</v>
      </c>
      <c r="C9" s="12">
        <f t="shared" si="0"/>
        <v>975</v>
      </c>
      <c r="D9" s="13" t="s">
        <v>210</v>
      </c>
      <c r="E9" s="12" t="s">
        <v>175</v>
      </c>
      <c r="F9" s="10" t="s">
        <v>176</v>
      </c>
    </row>
    <row r="10" spans="1:6" ht="17.25" customHeight="1" x14ac:dyDescent="0.25">
      <c r="A10" s="11">
        <v>43098.531122685199</v>
      </c>
      <c r="B10" s="12">
        <v>500</v>
      </c>
      <c r="C10" s="12">
        <f t="shared" si="0"/>
        <v>487.5</v>
      </c>
      <c r="D10" s="13" t="s">
        <v>211</v>
      </c>
      <c r="E10" s="12" t="s">
        <v>177</v>
      </c>
      <c r="F10" s="10" t="s">
        <v>176</v>
      </c>
    </row>
    <row r="11" spans="1:6" ht="17.25" customHeight="1" x14ac:dyDescent="0.25">
      <c r="A11" s="11">
        <v>43098.513993055603</v>
      </c>
      <c r="B11" s="12">
        <v>1000</v>
      </c>
      <c r="C11" s="12">
        <f t="shared" si="0"/>
        <v>975</v>
      </c>
      <c r="D11" s="13" t="s">
        <v>212</v>
      </c>
      <c r="E11" s="12" t="s">
        <v>175</v>
      </c>
      <c r="F11" s="10" t="s">
        <v>176</v>
      </c>
    </row>
    <row r="12" spans="1:6" ht="17.25" customHeight="1" x14ac:dyDescent="0.25">
      <c r="A12" s="11">
        <v>43098.478275463</v>
      </c>
      <c r="B12" s="12">
        <v>6700</v>
      </c>
      <c r="C12" s="12">
        <f t="shared" si="0"/>
        <v>6532.5</v>
      </c>
      <c r="D12" s="13" t="s">
        <v>213</v>
      </c>
      <c r="E12" s="12" t="s">
        <v>175</v>
      </c>
      <c r="F12" s="10" t="s">
        <v>176</v>
      </c>
    </row>
    <row r="13" spans="1:6" ht="17.25" customHeight="1" x14ac:dyDescent="0.25">
      <c r="A13" s="11">
        <v>43098.476805555598</v>
      </c>
      <c r="B13" s="12">
        <v>200</v>
      </c>
      <c r="C13" s="12">
        <f t="shared" si="0"/>
        <v>195</v>
      </c>
      <c r="D13" s="13" t="s">
        <v>214</v>
      </c>
      <c r="E13" s="12" t="s">
        <v>177</v>
      </c>
      <c r="F13" s="10" t="s">
        <v>176</v>
      </c>
    </row>
    <row r="14" spans="1:6" ht="17.25" customHeight="1" x14ac:dyDescent="0.25">
      <c r="A14" s="11">
        <v>43098.416377314803</v>
      </c>
      <c r="B14" s="12">
        <v>200</v>
      </c>
      <c r="C14" s="12">
        <f t="shared" si="0"/>
        <v>195</v>
      </c>
      <c r="D14" s="13" t="s">
        <v>215</v>
      </c>
      <c r="E14" s="12" t="s">
        <v>14</v>
      </c>
      <c r="F14" s="10" t="s">
        <v>176</v>
      </c>
    </row>
    <row r="15" spans="1:6" ht="17.25" customHeight="1" x14ac:dyDescent="0.25">
      <c r="A15" s="11">
        <v>43097.951493055603</v>
      </c>
      <c r="B15" s="12">
        <v>2000</v>
      </c>
      <c r="C15" s="12">
        <f t="shared" si="0"/>
        <v>1950</v>
      </c>
      <c r="D15" s="13" t="s">
        <v>216</v>
      </c>
      <c r="E15" s="12" t="s">
        <v>175</v>
      </c>
      <c r="F15" s="10" t="s">
        <v>176</v>
      </c>
    </row>
    <row r="16" spans="1:6" ht="17.25" customHeight="1" x14ac:dyDescent="0.25">
      <c r="A16" s="11">
        <v>43097.926921296297</v>
      </c>
      <c r="B16" s="12">
        <v>1000</v>
      </c>
      <c r="C16" s="12">
        <f t="shared" si="0"/>
        <v>975</v>
      </c>
      <c r="D16" s="13" t="s">
        <v>217</v>
      </c>
      <c r="E16" s="12" t="s">
        <v>175</v>
      </c>
      <c r="F16" s="10" t="s">
        <v>176</v>
      </c>
    </row>
    <row r="17" spans="1:6" ht="17.25" customHeight="1" x14ac:dyDescent="0.25">
      <c r="A17" s="11">
        <v>43097.854942129597</v>
      </c>
      <c r="B17" s="12">
        <v>100</v>
      </c>
      <c r="C17" s="12">
        <f t="shared" si="0"/>
        <v>97.5</v>
      </c>
      <c r="D17" s="13" t="s">
        <v>218</v>
      </c>
      <c r="E17" s="12" t="s">
        <v>175</v>
      </c>
      <c r="F17" s="10" t="s">
        <v>176</v>
      </c>
    </row>
    <row r="18" spans="1:6" ht="17.25" customHeight="1" x14ac:dyDescent="0.25">
      <c r="A18" s="11">
        <v>43097.8358912037</v>
      </c>
      <c r="B18" s="12">
        <v>1000</v>
      </c>
      <c r="C18" s="12">
        <f t="shared" si="0"/>
        <v>975</v>
      </c>
      <c r="D18" s="13" t="s">
        <v>219</v>
      </c>
      <c r="E18" s="12" t="s">
        <v>175</v>
      </c>
      <c r="F18" s="10" t="s">
        <v>176</v>
      </c>
    </row>
    <row r="19" spans="1:6" ht="17.25" customHeight="1" x14ac:dyDescent="0.25">
      <c r="A19" s="11">
        <v>43097.718495370398</v>
      </c>
      <c r="B19" s="12">
        <v>100</v>
      </c>
      <c r="C19" s="12">
        <f t="shared" si="0"/>
        <v>97.5</v>
      </c>
      <c r="D19" s="13" t="s">
        <v>220</v>
      </c>
      <c r="E19" s="12" t="s">
        <v>175</v>
      </c>
      <c r="F19" s="10" t="s">
        <v>176</v>
      </c>
    </row>
    <row r="20" spans="1:6" ht="17.25" customHeight="1" x14ac:dyDescent="0.25">
      <c r="A20" s="11">
        <v>43097.666608796302</v>
      </c>
      <c r="B20" s="12">
        <v>5000</v>
      </c>
      <c r="C20" s="12">
        <f t="shared" si="0"/>
        <v>4875</v>
      </c>
      <c r="D20" s="13" t="s">
        <v>221</v>
      </c>
      <c r="E20" s="12" t="s">
        <v>175</v>
      </c>
      <c r="F20" s="10" t="s">
        <v>176</v>
      </c>
    </row>
    <row r="21" spans="1:6" ht="17.25" customHeight="1" x14ac:dyDescent="0.25">
      <c r="A21" s="11">
        <v>43097.611331018503</v>
      </c>
      <c r="B21" s="12">
        <v>300</v>
      </c>
      <c r="C21" s="12">
        <f t="shared" si="0"/>
        <v>292.5</v>
      </c>
      <c r="D21" s="13" t="s">
        <v>222</v>
      </c>
      <c r="E21" s="12" t="s">
        <v>175</v>
      </c>
      <c r="F21" s="10" t="s">
        <v>176</v>
      </c>
    </row>
    <row r="22" spans="1:6" ht="17.25" customHeight="1" x14ac:dyDescent="0.25">
      <c r="A22" s="11">
        <v>43097.493032407401</v>
      </c>
      <c r="B22" s="12">
        <v>500</v>
      </c>
      <c r="C22" s="12">
        <f t="shared" si="0"/>
        <v>487.5</v>
      </c>
      <c r="D22" s="13" t="s">
        <v>223</v>
      </c>
      <c r="E22" s="12" t="s">
        <v>175</v>
      </c>
      <c r="F22" s="10" t="s">
        <v>176</v>
      </c>
    </row>
    <row r="23" spans="1:6" ht="17.25" customHeight="1" x14ac:dyDescent="0.25">
      <c r="A23" s="11">
        <v>43097.461875000001</v>
      </c>
      <c r="B23" s="12">
        <v>2000</v>
      </c>
      <c r="C23" s="12">
        <f t="shared" si="0"/>
        <v>1950</v>
      </c>
      <c r="D23" s="13" t="s">
        <v>224</v>
      </c>
      <c r="E23" s="12" t="s">
        <v>175</v>
      </c>
      <c r="F23" s="10" t="s">
        <v>176</v>
      </c>
    </row>
    <row r="24" spans="1:6" ht="17.25" customHeight="1" x14ac:dyDescent="0.25">
      <c r="A24" s="11">
        <v>43097.421273148102</v>
      </c>
      <c r="B24" s="12">
        <v>500</v>
      </c>
      <c r="C24" s="12">
        <f t="shared" si="0"/>
        <v>487.5</v>
      </c>
      <c r="D24" s="13" t="s">
        <v>225</v>
      </c>
      <c r="E24" s="12" t="s">
        <v>175</v>
      </c>
      <c r="F24" s="10" t="s">
        <v>176</v>
      </c>
    </row>
    <row r="25" spans="1:6" ht="17.25" customHeight="1" x14ac:dyDescent="0.25">
      <c r="A25" s="11">
        <v>43097.4168055556</v>
      </c>
      <c r="B25" s="12">
        <v>1000</v>
      </c>
      <c r="C25" s="12">
        <f t="shared" si="0"/>
        <v>975</v>
      </c>
      <c r="D25" s="13" t="s">
        <v>226</v>
      </c>
      <c r="E25" s="12" t="s">
        <v>14</v>
      </c>
      <c r="F25" s="10" t="s">
        <v>176</v>
      </c>
    </row>
    <row r="26" spans="1:6" ht="17.25" customHeight="1" x14ac:dyDescent="0.25">
      <c r="A26" s="11">
        <v>43097.412245370397</v>
      </c>
      <c r="B26" s="12">
        <v>1000</v>
      </c>
      <c r="C26" s="12">
        <f t="shared" si="0"/>
        <v>975</v>
      </c>
      <c r="D26" s="13" t="s">
        <v>227</v>
      </c>
      <c r="E26" s="12" t="s">
        <v>177</v>
      </c>
      <c r="F26" s="10" t="s">
        <v>176</v>
      </c>
    </row>
    <row r="27" spans="1:6" ht="17.25" customHeight="1" x14ac:dyDescent="0.25">
      <c r="A27" s="11">
        <v>43097.4051736111</v>
      </c>
      <c r="B27" s="12">
        <v>1000</v>
      </c>
      <c r="C27" s="12">
        <f t="shared" si="0"/>
        <v>975</v>
      </c>
      <c r="D27" s="13" t="s">
        <v>228</v>
      </c>
      <c r="E27" s="12" t="s">
        <v>175</v>
      </c>
      <c r="F27" s="10" t="s">
        <v>176</v>
      </c>
    </row>
    <row r="28" spans="1:6" ht="17.25" customHeight="1" x14ac:dyDescent="0.25">
      <c r="A28" s="11">
        <v>43097.400023148097</v>
      </c>
      <c r="B28" s="12">
        <v>500</v>
      </c>
      <c r="C28" s="12">
        <f t="shared" si="0"/>
        <v>487.5</v>
      </c>
      <c r="D28" s="13" t="s">
        <v>229</v>
      </c>
      <c r="E28" s="12" t="s">
        <v>175</v>
      </c>
      <c r="F28" s="10" t="s">
        <v>176</v>
      </c>
    </row>
    <row r="29" spans="1:6" ht="17.25" customHeight="1" x14ac:dyDescent="0.25">
      <c r="A29" s="11">
        <v>43097.0308449074</v>
      </c>
      <c r="B29" s="12">
        <v>2000</v>
      </c>
      <c r="C29" s="12">
        <f t="shared" si="0"/>
        <v>1950</v>
      </c>
      <c r="D29" s="13" t="s">
        <v>230</v>
      </c>
      <c r="E29" s="12" t="s">
        <v>175</v>
      </c>
      <c r="F29" s="10" t="s">
        <v>176</v>
      </c>
    </row>
    <row r="30" spans="1:6" ht="17.25" customHeight="1" x14ac:dyDescent="0.25">
      <c r="A30" s="11">
        <v>43096.989479166703</v>
      </c>
      <c r="B30" s="12">
        <v>2000</v>
      </c>
      <c r="C30" s="12">
        <f t="shared" si="0"/>
        <v>1950</v>
      </c>
      <c r="D30" s="13" t="s">
        <v>231</v>
      </c>
      <c r="E30" s="12" t="s">
        <v>175</v>
      </c>
      <c r="F30" s="10" t="s">
        <v>176</v>
      </c>
    </row>
    <row r="31" spans="1:6" ht="17.25" customHeight="1" x14ac:dyDescent="0.25">
      <c r="A31" s="11">
        <v>43096.97625</v>
      </c>
      <c r="B31" s="12">
        <v>1900</v>
      </c>
      <c r="C31" s="12">
        <f t="shared" si="0"/>
        <v>1852.5</v>
      </c>
      <c r="D31" s="13" t="s">
        <v>232</v>
      </c>
      <c r="E31" s="12" t="s">
        <v>175</v>
      </c>
      <c r="F31" s="10" t="s">
        <v>176</v>
      </c>
    </row>
    <row r="32" spans="1:6" ht="17.25" customHeight="1" x14ac:dyDescent="0.25">
      <c r="A32" s="11">
        <v>43096.814456018503</v>
      </c>
      <c r="B32" s="12">
        <v>28000</v>
      </c>
      <c r="C32" s="12">
        <f t="shared" si="0"/>
        <v>27300</v>
      </c>
      <c r="D32" s="13" t="s">
        <v>233</v>
      </c>
      <c r="E32" s="12" t="s">
        <v>175</v>
      </c>
      <c r="F32" s="10" t="s">
        <v>176</v>
      </c>
    </row>
    <row r="33" spans="1:6" ht="17.25" customHeight="1" x14ac:dyDescent="0.25">
      <c r="A33" s="11">
        <v>43096.789212962998</v>
      </c>
      <c r="B33" s="12">
        <v>1000</v>
      </c>
      <c r="C33" s="12">
        <f t="shared" si="0"/>
        <v>975</v>
      </c>
      <c r="D33" s="13" t="s">
        <v>234</v>
      </c>
      <c r="E33" s="12" t="s">
        <v>175</v>
      </c>
      <c r="F33" s="10" t="s">
        <v>176</v>
      </c>
    </row>
    <row r="34" spans="1:6" ht="17.25" customHeight="1" x14ac:dyDescent="0.25">
      <c r="A34" s="11">
        <v>43096.781956018502</v>
      </c>
      <c r="B34" s="12">
        <v>1000</v>
      </c>
      <c r="C34" s="12">
        <f t="shared" si="0"/>
        <v>975</v>
      </c>
      <c r="D34" s="13" t="s">
        <v>235</v>
      </c>
      <c r="E34" s="12" t="s">
        <v>175</v>
      </c>
      <c r="F34" s="10" t="s">
        <v>176</v>
      </c>
    </row>
    <row r="35" spans="1:6" ht="17.25" customHeight="1" x14ac:dyDescent="0.25">
      <c r="A35" s="11">
        <v>43096.722129629597</v>
      </c>
      <c r="B35" s="12">
        <v>5000</v>
      </c>
      <c r="C35" s="12">
        <f t="shared" si="0"/>
        <v>4875</v>
      </c>
      <c r="D35" s="13" t="s">
        <v>236</v>
      </c>
      <c r="E35" s="12" t="s">
        <v>175</v>
      </c>
      <c r="F35" s="10" t="s">
        <v>176</v>
      </c>
    </row>
    <row r="36" spans="1:6" ht="17.25" customHeight="1" x14ac:dyDescent="0.25">
      <c r="A36" s="11">
        <v>43096.719895833303</v>
      </c>
      <c r="B36" s="12">
        <v>1000</v>
      </c>
      <c r="C36" s="12">
        <f t="shared" si="0"/>
        <v>975</v>
      </c>
      <c r="D36" s="13" t="s">
        <v>237</v>
      </c>
      <c r="E36" s="12" t="s">
        <v>175</v>
      </c>
      <c r="F36" s="10" t="s">
        <v>176</v>
      </c>
    </row>
    <row r="37" spans="1:6" ht="17.25" customHeight="1" x14ac:dyDescent="0.25">
      <c r="A37" s="11">
        <v>43096.718495370398</v>
      </c>
      <c r="B37" s="12">
        <v>1000</v>
      </c>
      <c r="C37" s="12">
        <f t="shared" si="0"/>
        <v>975</v>
      </c>
      <c r="D37" s="13" t="s">
        <v>238</v>
      </c>
      <c r="E37" s="12" t="s">
        <v>175</v>
      </c>
      <c r="F37" s="10" t="s">
        <v>176</v>
      </c>
    </row>
    <row r="38" spans="1:6" ht="17.25" customHeight="1" x14ac:dyDescent="0.25">
      <c r="A38" s="11">
        <v>43096.693032407398</v>
      </c>
      <c r="B38" s="12">
        <v>500</v>
      </c>
      <c r="C38" s="12">
        <f t="shared" si="0"/>
        <v>487.5</v>
      </c>
      <c r="D38" s="13" t="s">
        <v>239</v>
      </c>
      <c r="E38" s="12" t="s">
        <v>175</v>
      </c>
      <c r="F38" s="10" t="s">
        <v>176</v>
      </c>
    </row>
    <row r="39" spans="1:6" ht="17.25" customHeight="1" x14ac:dyDescent="0.25">
      <c r="A39" s="11">
        <v>43096.594548611101</v>
      </c>
      <c r="B39" s="12">
        <v>500</v>
      </c>
      <c r="C39" s="12">
        <f t="shared" si="0"/>
        <v>487.5</v>
      </c>
      <c r="D39" s="13" t="s">
        <v>240</v>
      </c>
      <c r="E39" s="12" t="s">
        <v>175</v>
      </c>
      <c r="F39" s="10" t="s">
        <v>176</v>
      </c>
    </row>
    <row r="40" spans="1:6" ht="17.25" customHeight="1" x14ac:dyDescent="0.25">
      <c r="A40" s="11">
        <v>43095.960763888899</v>
      </c>
      <c r="B40" s="12">
        <v>1500</v>
      </c>
      <c r="C40" s="12">
        <f t="shared" si="0"/>
        <v>1462.5</v>
      </c>
      <c r="D40" s="13" t="s">
        <v>241</v>
      </c>
      <c r="E40" s="12" t="s">
        <v>175</v>
      </c>
      <c r="F40" s="10" t="s">
        <v>176</v>
      </c>
    </row>
    <row r="41" spans="1:6" ht="17.25" customHeight="1" x14ac:dyDescent="0.25">
      <c r="A41" s="11">
        <v>43095.681377314802</v>
      </c>
      <c r="B41" s="12">
        <v>500</v>
      </c>
      <c r="C41" s="12">
        <f t="shared" si="0"/>
        <v>487.5</v>
      </c>
      <c r="D41" s="13" t="s">
        <v>242</v>
      </c>
      <c r="E41" s="12" t="s">
        <v>175</v>
      </c>
      <c r="F41" s="10" t="s">
        <v>176</v>
      </c>
    </row>
    <row r="42" spans="1:6" ht="17.25" customHeight="1" x14ac:dyDescent="0.25">
      <c r="A42" s="11">
        <v>43095.5722453704</v>
      </c>
      <c r="B42" s="12">
        <v>7500</v>
      </c>
      <c r="C42" s="12">
        <f t="shared" si="0"/>
        <v>7312.5</v>
      </c>
      <c r="D42" s="13" t="s">
        <v>243</v>
      </c>
      <c r="E42" s="12" t="s">
        <v>175</v>
      </c>
      <c r="F42" s="10" t="s">
        <v>176</v>
      </c>
    </row>
    <row r="43" spans="1:6" ht="17.25" customHeight="1" x14ac:dyDescent="0.25">
      <c r="A43" s="11">
        <v>43095.419386574104</v>
      </c>
      <c r="B43" s="12">
        <v>5000</v>
      </c>
      <c r="C43" s="12">
        <f t="shared" si="0"/>
        <v>4875</v>
      </c>
      <c r="D43" s="13" t="s">
        <v>244</v>
      </c>
      <c r="E43" s="12" t="s">
        <v>177</v>
      </c>
      <c r="F43" s="10" t="s">
        <v>176</v>
      </c>
    </row>
    <row r="44" spans="1:6" ht="17.25" customHeight="1" x14ac:dyDescent="0.25">
      <c r="A44" s="11">
        <v>43095.4164930556</v>
      </c>
      <c r="B44" s="12">
        <v>50</v>
      </c>
      <c r="C44" s="12">
        <f t="shared" si="0"/>
        <v>48.75</v>
      </c>
      <c r="D44" s="13" t="s">
        <v>245</v>
      </c>
      <c r="E44" s="12" t="s">
        <v>14</v>
      </c>
      <c r="F44" s="10" t="s">
        <v>176</v>
      </c>
    </row>
    <row r="45" spans="1:6" ht="17.25" customHeight="1" x14ac:dyDescent="0.25">
      <c r="A45" s="11">
        <v>43095.416435185201</v>
      </c>
      <c r="B45" s="12">
        <v>500</v>
      </c>
      <c r="C45" s="12">
        <f t="shared" si="0"/>
        <v>487.5</v>
      </c>
      <c r="D45" s="13" t="s">
        <v>246</v>
      </c>
      <c r="E45" s="12" t="s">
        <v>14</v>
      </c>
      <c r="F45" s="10" t="s">
        <v>176</v>
      </c>
    </row>
    <row r="46" spans="1:6" ht="17.25" customHeight="1" x14ac:dyDescent="0.25">
      <c r="A46" s="11">
        <v>43095.045868055597</v>
      </c>
      <c r="B46" s="12">
        <v>300</v>
      </c>
      <c r="C46" s="12">
        <f t="shared" si="0"/>
        <v>292.5</v>
      </c>
      <c r="D46" s="13" t="s">
        <v>247</v>
      </c>
      <c r="E46" s="12" t="s">
        <v>175</v>
      </c>
      <c r="F46" s="10" t="s">
        <v>176</v>
      </c>
    </row>
    <row r="47" spans="1:6" ht="17.25" customHeight="1" x14ac:dyDescent="0.25">
      <c r="A47" s="11">
        <v>43094.829421296301</v>
      </c>
      <c r="B47" s="12">
        <v>300</v>
      </c>
      <c r="C47" s="12">
        <f t="shared" si="0"/>
        <v>292.5</v>
      </c>
      <c r="D47" s="13" t="s">
        <v>248</v>
      </c>
      <c r="E47" s="12" t="s">
        <v>175</v>
      </c>
      <c r="F47" s="10" t="s">
        <v>176</v>
      </c>
    </row>
    <row r="48" spans="1:6" ht="17.25" customHeight="1" x14ac:dyDescent="0.25">
      <c r="A48" s="11">
        <v>43094.653298611098</v>
      </c>
      <c r="B48" s="12">
        <v>100</v>
      </c>
      <c r="C48" s="12">
        <f t="shared" si="0"/>
        <v>97.5</v>
      </c>
      <c r="D48" s="13" t="s">
        <v>249</v>
      </c>
      <c r="E48" s="12" t="s">
        <v>175</v>
      </c>
      <c r="F48" s="10" t="s">
        <v>176</v>
      </c>
    </row>
    <row r="49" spans="1:6" ht="17.25" customHeight="1" x14ac:dyDescent="0.25">
      <c r="A49" s="11">
        <v>43094.635393518503</v>
      </c>
      <c r="B49" s="12">
        <v>3600</v>
      </c>
      <c r="C49" s="12">
        <f t="shared" si="0"/>
        <v>3510</v>
      </c>
      <c r="D49" s="13" t="s">
        <v>250</v>
      </c>
      <c r="E49" s="12" t="s">
        <v>175</v>
      </c>
      <c r="F49" s="10" t="s">
        <v>176</v>
      </c>
    </row>
    <row r="50" spans="1:6" ht="17.25" customHeight="1" x14ac:dyDescent="0.25">
      <c r="A50" s="11">
        <v>43094.417465277802</v>
      </c>
      <c r="B50" s="12">
        <v>1000</v>
      </c>
      <c r="C50" s="12">
        <f t="shared" si="0"/>
        <v>975</v>
      </c>
      <c r="D50" s="13" t="s">
        <v>251</v>
      </c>
      <c r="E50" s="12" t="s">
        <v>14</v>
      </c>
      <c r="F50" s="10" t="s">
        <v>176</v>
      </c>
    </row>
    <row r="51" spans="1:6" ht="17.25" customHeight="1" x14ac:dyDescent="0.25">
      <c r="A51" s="11">
        <v>43094.417430555601</v>
      </c>
      <c r="B51" s="12">
        <v>250</v>
      </c>
      <c r="C51" s="12">
        <f t="shared" si="0"/>
        <v>243.75</v>
      </c>
      <c r="D51" s="13" t="s">
        <v>252</v>
      </c>
      <c r="E51" s="12" t="s">
        <v>14</v>
      </c>
      <c r="F51" s="10" t="s">
        <v>176</v>
      </c>
    </row>
    <row r="52" spans="1:6" ht="17.25" customHeight="1" x14ac:dyDescent="0.25">
      <c r="A52" s="11">
        <v>43094.417372685202</v>
      </c>
      <c r="B52" s="12">
        <v>1000</v>
      </c>
      <c r="C52" s="12">
        <f t="shared" si="0"/>
        <v>975</v>
      </c>
      <c r="D52" s="13" t="s">
        <v>253</v>
      </c>
      <c r="E52" s="12" t="s">
        <v>14</v>
      </c>
      <c r="F52" s="10" t="s">
        <v>176</v>
      </c>
    </row>
    <row r="53" spans="1:6" ht="17.25" customHeight="1" x14ac:dyDescent="0.25">
      <c r="A53" s="11">
        <v>43094.417314814797</v>
      </c>
      <c r="B53" s="12">
        <v>1000</v>
      </c>
      <c r="C53" s="12">
        <f t="shared" si="0"/>
        <v>975</v>
      </c>
      <c r="D53" s="13" t="s">
        <v>254</v>
      </c>
      <c r="E53" s="12" t="s">
        <v>14</v>
      </c>
      <c r="F53" s="10" t="s">
        <v>176</v>
      </c>
    </row>
    <row r="54" spans="1:6" ht="17.25" customHeight="1" x14ac:dyDescent="0.25">
      <c r="A54" s="11">
        <v>43094.417233796303</v>
      </c>
      <c r="B54" s="12">
        <v>500</v>
      </c>
      <c r="C54" s="12">
        <f t="shared" si="0"/>
        <v>487.5</v>
      </c>
      <c r="D54" s="13" t="s">
        <v>255</v>
      </c>
      <c r="E54" s="12" t="s">
        <v>14</v>
      </c>
      <c r="F54" s="10" t="s">
        <v>176</v>
      </c>
    </row>
    <row r="55" spans="1:6" ht="17.25" customHeight="1" x14ac:dyDescent="0.25">
      <c r="A55" s="11">
        <v>43094.417187500003</v>
      </c>
      <c r="B55" s="12">
        <v>300</v>
      </c>
      <c r="C55" s="12">
        <f t="shared" si="0"/>
        <v>292.5</v>
      </c>
      <c r="D55" s="13" t="s">
        <v>250</v>
      </c>
      <c r="E55" s="12" t="s">
        <v>14</v>
      </c>
      <c r="F55" s="10" t="s">
        <v>176</v>
      </c>
    </row>
    <row r="56" spans="1:6" ht="17.25" customHeight="1" x14ac:dyDescent="0.25">
      <c r="A56" s="11">
        <v>43094.417152777802</v>
      </c>
      <c r="B56" s="12">
        <v>1000</v>
      </c>
      <c r="C56" s="12">
        <f t="shared" si="0"/>
        <v>975</v>
      </c>
      <c r="D56" s="13" t="s">
        <v>256</v>
      </c>
      <c r="E56" s="12" t="s">
        <v>14</v>
      </c>
      <c r="F56" s="10" t="s">
        <v>176</v>
      </c>
    </row>
    <row r="57" spans="1:6" ht="17.25" customHeight="1" x14ac:dyDescent="0.25">
      <c r="A57" s="11">
        <v>43094.417326388902</v>
      </c>
      <c r="B57" s="12">
        <v>300</v>
      </c>
      <c r="C57" s="12">
        <f t="shared" si="0"/>
        <v>292.5</v>
      </c>
      <c r="D57" s="13" t="s">
        <v>257</v>
      </c>
      <c r="E57" s="12" t="s">
        <v>14</v>
      </c>
      <c r="F57" s="10" t="s">
        <v>176</v>
      </c>
    </row>
    <row r="58" spans="1:6" ht="17.25" customHeight="1" x14ac:dyDescent="0.25">
      <c r="A58" s="11">
        <v>43094.416956018496</v>
      </c>
      <c r="B58" s="12">
        <v>500</v>
      </c>
      <c r="C58" s="12">
        <f t="shared" si="0"/>
        <v>487.5</v>
      </c>
      <c r="D58" s="13" t="s">
        <v>258</v>
      </c>
      <c r="E58" s="12" t="s">
        <v>14</v>
      </c>
      <c r="F58" s="10" t="s">
        <v>176</v>
      </c>
    </row>
    <row r="59" spans="1:6" ht="17.25" customHeight="1" x14ac:dyDescent="0.25">
      <c r="A59" s="11">
        <v>43094.416875000003</v>
      </c>
      <c r="B59" s="12">
        <v>3000</v>
      </c>
      <c r="C59" s="12">
        <f t="shared" si="0"/>
        <v>2925</v>
      </c>
      <c r="D59" s="13" t="s">
        <v>259</v>
      </c>
      <c r="E59" s="12" t="s">
        <v>14</v>
      </c>
      <c r="F59" s="10" t="s">
        <v>176</v>
      </c>
    </row>
    <row r="60" spans="1:6" ht="17.25" customHeight="1" x14ac:dyDescent="0.25">
      <c r="A60" s="11">
        <v>43094.416817129597</v>
      </c>
      <c r="B60" s="12">
        <v>300</v>
      </c>
      <c r="C60" s="12">
        <f t="shared" si="0"/>
        <v>292.5</v>
      </c>
      <c r="D60" s="13" t="s">
        <v>260</v>
      </c>
      <c r="E60" s="12" t="s">
        <v>14</v>
      </c>
      <c r="F60" s="10" t="s">
        <v>176</v>
      </c>
    </row>
    <row r="61" spans="1:6" ht="17.25" customHeight="1" x14ac:dyDescent="0.25">
      <c r="A61" s="11">
        <v>43094.416724536997</v>
      </c>
      <c r="B61" s="12">
        <v>1000</v>
      </c>
      <c r="C61" s="12">
        <f t="shared" si="0"/>
        <v>975</v>
      </c>
      <c r="D61" s="13" t="s">
        <v>261</v>
      </c>
      <c r="E61" s="12" t="s">
        <v>14</v>
      </c>
      <c r="F61" s="10" t="s">
        <v>176</v>
      </c>
    </row>
    <row r="62" spans="1:6" ht="17.25" customHeight="1" x14ac:dyDescent="0.25">
      <c r="A62" s="11">
        <v>43094.416585648098</v>
      </c>
      <c r="B62" s="12">
        <v>1000</v>
      </c>
      <c r="C62" s="12">
        <f t="shared" si="0"/>
        <v>975</v>
      </c>
      <c r="D62" s="13" t="s">
        <v>258</v>
      </c>
      <c r="E62" s="12" t="s">
        <v>14</v>
      </c>
      <c r="F62" s="10" t="s">
        <v>176</v>
      </c>
    </row>
    <row r="63" spans="1:6" ht="17.25" customHeight="1" x14ac:dyDescent="0.25">
      <c r="A63" s="11">
        <v>43094.416863425897</v>
      </c>
      <c r="B63" s="12">
        <v>5000</v>
      </c>
      <c r="C63" s="12">
        <f t="shared" si="0"/>
        <v>4875</v>
      </c>
      <c r="D63" s="13" t="s">
        <v>262</v>
      </c>
      <c r="E63" s="12" t="s">
        <v>14</v>
      </c>
      <c r="F63" s="10" t="s">
        <v>176</v>
      </c>
    </row>
    <row r="64" spans="1:6" ht="17.25" customHeight="1" x14ac:dyDescent="0.25">
      <c r="A64" s="11">
        <v>43094.416412036997</v>
      </c>
      <c r="B64" s="12">
        <v>1000</v>
      </c>
      <c r="C64" s="12">
        <f t="shared" si="0"/>
        <v>975</v>
      </c>
      <c r="D64" s="13" t="s">
        <v>263</v>
      </c>
      <c r="E64" s="12" t="s">
        <v>14</v>
      </c>
      <c r="F64" s="10" t="s">
        <v>176</v>
      </c>
    </row>
    <row r="65" spans="1:6" ht="17.25" customHeight="1" x14ac:dyDescent="0.25">
      <c r="A65" s="11">
        <v>43094.404305555603</v>
      </c>
      <c r="B65" s="12">
        <v>1000</v>
      </c>
      <c r="C65" s="12">
        <f t="shared" si="0"/>
        <v>975</v>
      </c>
      <c r="D65" s="13" t="s">
        <v>264</v>
      </c>
      <c r="E65" s="12" t="s">
        <v>177</v>
      </c>
      <c r="F65" s="10" t="s">
        <v>176</v>
      </c>
    </row>
    <row r="66" spans="1:6" ht="17.25" customHeight="1" x14ac:dyDescent="0.25">
      <c r="A66" s="11">
        <v>43094.0363194444</v>
      </c>
      <c r="B66" s="12">
        <v>500</v>
      </c>
      <c r="C66" s="12">
        <f t="shared" si="0"/>
        <v>487.5</v>
      </c>
      <c r="D66" s="13" t="s">
        <v>265</v>
      </c>
      <c r="E66" s="12" t="s">
        <v>175</v>
      </c>
      <c r="F66" s="10" t="s">
        <v>176</v>
      </c>
    </row>
    <row r="67" spans="1:6" ht="17.25" customHeight="1" x14ac:dyDescent="0.25">
      <c r="A67" s="11">
        <v>43093.9991898148</v>
      </c>
      <c r="B67" s="12">
        <v>6500</v>
      </c>
      <c r="C67" s="12">
        <f t="shared" ref="C67:C130" si="1">B67-(B67/100*2.5)</f>
        <v>6337.5</v>
      </c>
      <c r="D67" s="13" t="s">
        <v>266</v>
      </c>
      <c r="E67" s="12" t="s">
        <v>175</v>
      </c>
      <c r="F67" s="10" t="s">
        <v>176</v>
      </c>
    </row>
    <row r="68" spans="1:6" ht="17.25" customHeight="1" x14ac:dyDescent="0.25">
      <c r="A68" s="11">
        <v>43093.902199074102</v>
      </c>
      <c r="B68" s="12">
        <v>500</v>
      </c>
      <c r="C68" s="12">
        <f t="shared" si="1"/>
        <v>487.5</v>
      </c>
      <c r="D68" s="13" t="s">
        <v>267</v>
      </c>
      <c r="E68" s="12" t="s">
        <v>175</v>
      </c>
      <c r="F68" s="10" t="s">
        <v>176</v>
      </c>
    </row>
    <row r="69" spans="1:6" ht="17.25" customHeight="1" x14ac:dyDescent="0.25">
      <c r="A69" s="11">
        <v>43093.865011574097</v>
      </c>
      <c r="B69" s="12">
        <v>1000</v>
      </c>
      <c r="C69" s="12">
        <f t="shared" si="1"/>
        <v>975</v>
      </c>
      <c r="D69" s="13" t="s">
        <v>268</v>
      </c>
      <c r="E69" s="12" t="s">
        <v>175</v>
      </c>
      <c r="F69" s="10" t="s">
        <v>176</v>
      </c>
    </row>
    <row r="70" spans="1:6" ht="17.25" customHeight="1" x14ac:dyDescent="0.25">
      <c r="A70" s="11">
        <v>43093.704421296301</v>
      </c>
      <c r="B70" s="12">
        <v>500</v>
      </c>
      <c r="C70" s="12">
        <f t="shared" si="1"/>
        <v>487.5</v>
      </c>
      <c r="D70" s="13" t="s">
        <v>269</v>
      </c>
      <c r="E70" s="12" t="s">
        <v>175</v>
      </c>
      <c r="F70" s="10" t="s">
        <v>176</v>
      </c>
    </row>
    <row r="71" spans="1:6" ht="17.25" customHeight="1" x14ac:dyDescent="0.25">
      <c r="A71" s="11">
        <v>43093.6092824074</v>
      </c>
      <c r="B71" s="12">
        <v>500</v>
      </c>
      <c r="C71" s="12">
        <f t="shared" si="1"/>
        <v>487.5</v>
      </c>
      <c r="D71" s="13" t="s">
        <v>270</v>
      </c>
      <c r="E71" s="12" t="s">
        <v>175</v>
      </c>
      <c r="F71" s="10" t="s">
        <v>176</v>
      </c>
    </row>
    <row r="72" spans="1:6" ht="17.25" customHeight="1" x14ac:dyDescent="0.25">
      <c r="A72" s="11">
        <v>43093.542164351798</v>
      </c>
      <c r="B72" s="12">
        <v>300</v>
      </c>
      <c r="C72" s="12">
        <f t="shared" si="1"/>
        <v>292.5</v>
      </c>
      <c r="D72" s="13" t="s">
        <v>271</v>
      </c>
      <c r="E72" s="12" t="s">
        <v>175</v>
      </c>
      <c r="F72" s="10" t="s">
        <v>176</v>
      </c>
    </row>
    <row r="73" spans="1:6" ht="17.25" customHeight="1" x14ac:dyDescent="0.25">
      <c r="A73" s="11">
        <v>43093.533958333297</v>
      </c>
      <c r="B73" s="12">
        <v>1000</v>
      </c>
      <c r="C73" s="12">
        <f t="shared" si="1"/>
        <v>975</v>
      </c>
      <c r="D73" s="13" t="s">
        <v>272</v>
      </c>
      <c r="E73" s="12" t="s">
        <v>175</v>
      </c>
      <c r="F73" s="10" t="s">
        <v>176</v>
      </c>
    </row>
    <row r="74" spans="1:6" ht="17.25" customHeight="1" x14ac:dyDescent="0.25">
      <c r="A74" s="11">
        <v>43093.142280092601</v>
      </c>
      <c r="B74" s="12">
        <v>300</v>
      </c>
      <c r="C74" s="12">
        <f t="shared" si="1"/>
        <v>292.5</v>
      </c>
      <c r="D74" s="13" t="s">
        <v>273</v>
      </c>
      <c r="E74" s="12" t="s">
        <v>175</v>
      </c>
      <c r="F74" s="10" t="s">
        <v>176</v>
      </c>
    </row>
    <row r="75" spans="1:6" ht="17.25" customHeight="1" x14ac:dyDescent="0.25">
      <c r="A75" s="11">
        <v>43092.852442129602</v>
      </c>
      <c r="B75" s="12">
        <v>7880</v>
      </c>
      <c r="C75" s="12">
        <f t="shared" si="1"/>
        <v>7683</v>
      </c>
      <c r="D75" s="13" t="s">
        <v>274</v>
      </c>
      <c r="E75" s="12" t="s">
        <v>175</v>
      </c>
      <c r="F75" s="10" t="s">
        <v>176</v>
      </c>
    </row>
    <row r="76" spans="1:6" ht="17.25" customHeight="1" x14ac:dyDescent="0.25">
      <c r="A76" s="11">
        <v>43092.485196759299</v>
      </c>
      <c r="B76" s="12">
        <v>500</v>
      </c>
      <c r="C76" s="12">
        <f t="shared" si="1"/>
        <v>487.5</v>
      </c>
      <c r="D76" s="13" t="s">
        <v>275</v>
      </c>
      <c r="E76" s="12" t="s">
        <v>175</v>
      </c>
      <c r="F76" s="10" t="s">
        <v>176</v>
      </c>
    </row>
    <row r="77" spans="1:6" ht="17.25" customHeight="1" x14ac:dyDescent="0.25">
      <c r="A77" s="11">
        <v>43092.482777777797</v>
      </c>
      <c r="B77" s="12">
        <v>500</v>
      </c>
      <c r="C77" s="12">
        <f t="shared" si="1"/>
        <v>487.5</v>
      </c>
      <c r="D77" s="13" t="s">
        <v>275</v>
      </c>
      <c r="E77" s="12" t="s">
        <v>175</v>
      </c>
      <c r="F77" s="10" t="s">
        <v>176</v>
      </c>
    </row>
    <row r="78" spans="1:6" ht="17.25" customHeight="1" x14ac:dyDescent="0.25">
      <c r="A78" s="11">
        <v>43092.416956018496</v>
      </c>
      <c r="B78" s="12">
        <v>300</v>
      </c>
      <c r="C78" s="12">
        <f t="shared" si="1"/>
        <v>292.5</v>
      </c>
      <c r="D78" s="13" t="s">
        <v>276</v>
      </c>
      <c r="E78" s="12" t="s">
        <v>14</v>
      </c>
      <c r="F78" s="10" t="s">
        <v>176</v>
      </c>
    </row>
    <row r="79" spans="1:6" ht="17.25" customHeight="1" x14ac:dyDescent="0.25">
      <c r="A79" s="11">
        <v>43092.024178240703</v>
      </c>
      <c r="B79" s="12">
        <v>5000</v>
      </c>
      <c r="C79" s="12">
        <f t="shared" si="1"/>
        <v>4875</v>
      </c>
      <c r="D79" s="13" t="s">
        <v>277</v>
      </c>
      <c r="E79" s="12" t="s">
        <v>175</v>
      </c>
      <c r="F79" s="10" t="s">
        <v>176</v>
      </c>
    </row>
    <row r="80" spans="1:6" ht="17.25" customHeight="1" x14ac:dyDescent="0.25">
      <c r="A80" s="11">
        <v>43091.664756944403</v>
      </c>
      <c r="B80" s="12">
        <v>500</v>
      </c>
      <c r="C80" s="12">
        <f t="shared" si="1"/>
        <v>487.5</v>
      </c>
      <c r="D80" s="13" t="s">
        <v>278</v>
      </c>
      <c r="E80" s="12" t="s">
        <v>175</v>
      </c>
      <c r="F80" s="10" t="s">
        <v>176</v>
      </c>
    </row>
    <row r="81" spans="1:6" ht="17.25" customHeight="1" x14ac:dyDescent="0.25">
      <c r="A81" s="11">
        <v>43091.614247685196</v>
      </c>
      <c r="B81" s="12">
        <v>10000</v>
      </c>
      <c r="C81" s="12">
        <f t="shared" si="1"/>
        <v>9750</v>
      </c>
      <c r="D81" s="13" t="s">
        <v>279</v>
      </c>
      <c r="E81" s="12" t="s">
        <v>175</v>
      </c>
      <c r="F81" s="10" t="s">
        <v>176</v>
      </c>
    </row>
    <row r="82" spans="1:6" ht="17.25" customHeight="1" x14ac:dyDescent="0.25">
      <c r="A82" s="11">
        <v>43091.504236111097</v>
      </c>
      <c r="B82" s="12">
        <v>5000</v>
      </c>
      <c r="C82" s="12">
        <f t="shared" si="1"/>
        <v>4875</v>
      </c>
      <c r="D82" s="13" t="s">
        <v>280</v>
      </c>
      <c r="E82" s="12" t="s">
        <v>175</v>
      </c>
      <c r="F82" s="10" t="s">
        <v>176</v>
      </c>
    </row>
    <row r="83" spans="1:6" ht="17.25" customHeight="1" x14ac:dyDescent="0.25">
      <c r="A83" s="11">
        <v>43091.4764236111</v>
      </c>
      <c r="B83" s="12">
        <v>500</v>
      </c>
      <c r="C83" s="12">
        <f t="shared" si="1"/>
        <v>487.5</v>
      </c>
      <c r="D83" s="13" t="s">
        <v>230</v>
      </c>
      <c r="E83" s="12" t="s">
        <v>175</v>
      </c>
      <c r="F83" s="10" t="s">
        <v>176</v>
      </c>
    </row>
    <row r="84" spans="1:6" ht="17.25" customHeight="1" x14ac:dyDescent="0.25">
      <c r="A84" s="11">
        <v>43091.416550925896</v>
      </c>
      <c r="B84" s="12">
        <v>1000</v>
      </c>
      <c r="C84" s="12">
        <f t="shared" si="1"/>
        <v>975</v>
      </c>
      <c r="D84" s="13" t="s">
        <v>281</v>
      </c>
      <c r="E84" s="12" t="s">
        <v>14</v>
      </c>
      <c r="F84" s="10" t="s">
        <v>176</v>
      </c>
    </row>
    <row r="85" spans="1:6" ht="17.25" customHeight="1" x14ac:dyDescent="0.25">
      <c r="A85" s="11">
        <v>43091.399733796301</v>
      </c>
      <c r="B85" s="12">
        <v>3000</v>
      </c>
      <c r="C85" s="12">
        <f t="shared" si="1"/>
        <v>2925</v>
      </c>
      <c r="D85" s="13" t="s">
        <v>241</v>
      </c>
      <c r="E85" s="12" t="s">
        <v>175</v>
      </c>
      <c r="F85" s="10" t="s">
        <v>176</v>
      </c>
    </row>
    <row r="86" spans="1:6" ht="17.25" customHeight="1" x14ac:dyDescent="0.25">
      <c r="A86" s="11">
        <v>43091.033715277801</v>
      </c>
      <c r="B86" s="12">
        <v>5000</v>
      </c>
      <c r="C86" s="12">
        <f t="shared" si="1"/>
        <v>4875</v>
      </c>
      <c r="D86" s="13" t="s">
        <v>282</v>
      </c>
      <c r="E86" s="12" t="s">
        <v>175</v>
      </c>
      <c r="F86" s="10" t="s">
        <v>176</v>
      </c>
    </row>
    <row r="87" spans="1:6" ht="17.25" customHeight="1" x14ac:dyDescent="0.25">
      <c r="A87" s="11">
        <v>43090.911701388897</v>
      </c>
      <c r="B87" s="12">
        <v>6500</v>
      </c>
      <c r="C87" s="12">
        <f t="shared" si="1"/>
        <v>6337.5</v>
      </c>
      <c r="D87" s="13" t="s">
        <v>283</v>
      </c>
      <c r="E87" s="12" t="s">
        <v>175</v>
      </c>
      <c r="F87" s="10" t="s">
        <v>176</v>
      </c>
    </row>
    <row r="88" spans="1:6" ht="17.25" customHeight="1" x14ac:dyDescent="0.25">
      <c r="A88" s="11">
        <v>43090.690856481502</v>
      </c>
      <c r="B88" s="12">
        <v>5000</v>
      </c>
      <c r="C88" s="12">
        <f t="shared" si="1"/>
        <v>4875</v>
      </c>
      <c r="D88" s="13" t="s">
        <v>284</v>
      </c>
      <c r="E88" s="12" t="s">
        <v>175</v>
      </c>
      <c r="F88" s="10" t="s">
        <v>176</v>
      </c>
    </row>
    <row r="89" spans="1:6" ht="17.25" customHeight="1" x14ac:dyDescent="0.25">
      <c r="A89" s="11">
        <v>43090.601678240702</v>
      </c>
      <c r="B89" s="12">
        <v>100</v>
      </c>
      <c r="C89" s="12">
        <f t="shared" si="1"/>
        <v>97.5</v>
      </c>
      <c r="D89" s="13" t="s">
        <v>285</v>
      </c>
      <c r="E89" s="12" t="s">
        <v>175</v>
      </c>
      <c r="F89" s="10" t="s">
        <v>176</v>
      </c>
    </row>
    <row r="90" spans="1:6" ht="17.25" customHeight="1" x14ac:dyDescent="0.25">
      <c r="A90" s="11">
        <v>43090.544050925899</v>
      </c>
      <c r="B90" s="12">
        <v>2000</v>
      </c>
      <c r="C90" s="12">
        <f t="shared" si="1"/>
        <v>1950</v>
      </c>
      <c r="D90" s="13" t="s">
        <v>286</v>
      </c>
      <c r="E90" s="12" t="s">
        <v>175</v>
      </c>
      <c r="F90" s="10" t="s">
        <v>176</v>
      </c>
    </row>
    <row r="91" spans="1:6" ht="17.25" customHeight="1" x14ac:dyDescent="0.25">
      <c r="A91" s="11">
        <v>43090.060023148202</v>
      </c>
      <c r="B91" s="12">
        <v>300</v>
      </c>
      <c r="C91" s="12">
        <f t="shared" si="1"/>
        <v>292.5</v>
      </c>
      <c r="D91" s="13" t="s">
        <v>261</v>
      </c>
      <c r="E91" s="12" t="s">
        <v>177</v>
      </c>
      <c r="F91" s="10" t="s">
        <v>176</v>
      </c>
    </row>
    <row r="92" spans="1:6" ht="17.25" customHeight="1" x14ac:dyDescent="0.25">
      <c r="A92" s="11">
        <v>43089.992604166699</v>
      </c>
      <c r="B92" s="12">
        <v>1000</v>
      </c>
      <c r="C92" s="12">
        <f t="shared" si="1"/>
        <v>975</v>
      </c>
      <c r="D92" s="13" t="s">
        <v>287</v>
      </c>
      <c r="E92" s="12" t="s">
        <v>175</v>
      </c>
      <c r="F92" s="10" t="s">
        <v>176</v>
      </c>
    </row>
    <row r="93" spans="1:6" ht="17.25" customHeight="1" x14ac:dyDescent="0.25">
      <c r="A93" s="11">
        <v>43089.9766087963</v>
      </c>
      <c r="B93" s="12">
        <v>10000</v>
      </c>
      <c r="C93" s="12">
        <f t="shared" si="1"/>
        <v>9750</v>
      </c>
      <c r="D93" s="13" t="s">
        <v>288</v>
      </c>
      <c r="E93" s="12" t="s">
        <v>175</v>
      </c>
      <c r="F93" s="10" t="s">
        <v>176</v>
      </c>
    </row>
    <row r="94" spans="1:6" ht="17.25" customHeight="1" x14ac:dyDescent="0.25">
      <c r="A94" s="11">
        <v>43089.816018518497</v>
      </c>
      <c r="B94" s="12">
        <v>500</v>
      </c>
      <c r="C94" s="12">
        <f t="shared" si="1"/>
        <v>487.5</v>
      </c>
      <c r="D94" s="13" t="s">
        <v>178</v>
      </c>
      <c r="E94" s="12" t="s">
        <v>175</v>
      </c>
      <c r="F94" s="10" t="s">
        <v>176</v>
      </c>
    </row>
    <row r="95" spans="1:6" ht="17.25" customHeight="1" x14ac:dyDescent="0.25">
      <c r="A95" s="11">
        <v>43089.769768518498</v>
      </c>
      <c r="B95" s="12">
        <v>15000</v>
      </c>
      <c r="C95" s="12">
        <f t="shared" si="1"/>
        <v>14625</v>
      </c>
      <c r="D95" s="13" t="s">
        <v>280</v>
      </c>
      <c r="E95" s="12" t="s">
        <v>175</v>
      </c>
      <c r="F95" s="10" t="s">
        <v>176</v>
      </c>
    </row>
    <row r="96" spans="1:6" ht="17.25" customHeight="1" x14ac:dyDescent="0.25">
      <c r="A96" s="11">
        <v>43089.682395833297</v>
      </c>
      <c r="B96" s="12">
        <v>3000</v>
      </c>
      <c r="C96" s="12">
        <f t="shared" si="1"/>
        <v>2925</v>
      </c>
      <c r="D96" s="13" t="s">
        <v>281</v>
      </c>
      <c r="E96" s="12" t="s">
        <v>175</v>
      </c>
      <c r="F96" s="10" t="s">
        <v>176</v>
      </c>
    </row>
    <row r="97" spans="1:6" ht="17.25" customHeight="1" x14ac:dyDescent="0.25">
      <c r="A97" s="11">
        <v>43089.608553240701</v>
      </c>
      <c r="B97" s="12">
        <v>500</v>
      </c>
      <c r="C97" s="12">
        <f t="shared" si="1"/>
        <v>487.5</v>
      </c>
      <c r="D97" s="13" t="s">
        <v>289</v>
      </c>
      <c r="E97" s="12" t="s">
        <v>175</v>
      </c>
      <c r="F97" s="10" t="s">
        <v>176</v>
      </c>
    </row>
    <row r="98" spans="1:6" ht="17.25" customHeight="1" x14ac:dyDescent="0.25">
      <c r="A98" s="11">
        <v>43089.504976851902</v>
      </c>
      <c r="B98" s="12">
        <v>200</v>
      </c>
      <c r="C98" s="12">
        <f t="shared" si="1"/>
        <v>195</v>
      </c>
      <c r="D98" s="13" t="s">
        <v>290</v>
      </c>
      <c r="E98" s="12" t="s">
        <v>175</v>
      </c>
      <c r="F98" s="10" t="s">
        <v>176</v>
      </c>
    </row>
    <row r="99" spans="1:6" ht="17.25" customHeight="1" x14ac:dyDescent="0.25">
      <c r="A99" s="11">
        <v>43089.4504282407</v>
      </c>
      <c r="B99" s="12">
        <v>3000</v>
      </c>
      <c r="C99" s="12">
        <f t="shared" si="1"/>
        <v>2925</v>
      </c>
      <c r="D99" s="13" t="s">
        <v>291</v>
      </c>
      <c r="E99" s="12" t="s">
        <v>175</v>
      </c>
      <c r="F99" s="10" t="s">
        <v>176</v>
      </c>
    </row>
    <row r="100" spans="1:6" ht="17.25" customHeight="1" x14ac:dyDescent="0.25">
      <c r="A100" s="11">
        <v>43089.427546296298</v>
      </c>
      <c r="B100" s="12">
        <v>500</v>
      </c>
      <c r="C100" s="12">
        <f t="shared" si="1"/>
        <v>487.5</v>
      </c>
      <c r="D100" s="13" t="s">
        <v>292</v>
      </c>
      <c r="E100" s="12" t="s">
        <v>175</v>
      </c>
      <c r="F100" s="10" t="s">
        <v>176</v>
      </c>
    </row>
    <row r="101" spans="1:6" ht="17.25" customHeight="1" x14ac:dyDescent="0.25">
      <c r="A101" s="11">
        <v>43089.416608796302</v>
      </c>
      <c r="B101" s="12">
        <v>1000</v>
      </c>
      <c r="C101" s="12">
        <f t="shared" si="1"/>
        <v>975</v>
      </c>
      <c r="D101" s="13" t="s">
        <v>293</v>
      </c>
      <c r="E101" s="12" t="s">
        <v>14</v>
      </c>
      <c r="F101" s="10" t="s">
        <v>176</v>
      </c>
    </row>
    <row r="102" spans="1:6" ht="17.25" customHeight="1" x14ac:dyDescent="0.25">
      <c r="A102" s="11">
        <v>43089.416562500002</v>
      </c>
      <c r="B102" s="12">
        <v>100</v>
      </c>
      <c r="C102" s="12">
        <f t="shared" si="1"/>
        <v>97.5</v>
      </c>
      <c r="D102" s="13" t="s">
        <v>294</v>
      </c>
      <c r="E102" s="12" t="s">
        <v>14</v>
      </c>
      <c r="F102" s="10" t="s">
        <v>176</v>
      </c>
    </row>
    <row r="103" spans="1:6" ht="17.25" customHeight="1" x14ac:dyDescent="0.25">
      <c r="A103" s="11">
        <v>43088.574756944399</v>
      </c>
      <c r="B103" s="12">
        <v>500</v>
      </c>
      <c r="C103" s="12">
        <f t="shared" si="1"/>
        <v>487.5</v>
      </c>
      <c r="D103" s="13" t="s">
        <v>295</v>
      </c>
      <c r="E103" s="12" t="s">
        <v>175</v>
      </c>
      <c r="F103" s="10" t="s">
        <v>176</v>
      </c>
    </row>
    <row r="104" spans="1:6" ht="17.25" customHeight="1" x14ac:dyDescent="0.25">
      <c r="A104" s="11">
        <v>43088.500081018501</v>
      </c>
      <c r="B104" s="12">
        <v>500</v>
      </c>
      <c r="C104" s="12">
        <f t="shared" si="1"/>
        <v>487.5</v>
      </c>
      <c r="D104" s="13" t="s">
        <v>296</v>
      </c>
      <c r="E104" s="12" t="s">
        <v>175</v>
      </c>
      <c r="F104" s="10" t="s">
        <v>176</v>
      </c>
    </row>
    <row r="105" spans="1:6" ht="17.25" customHeight="1" x14ac:dyDescent="0.25">
      <c r="A105" s="11">
        <v>43088.431944444397</v>
      </c>
      <c r="B105" s="12">
        <v>300</v>
      </c>
      <c r="C105" s="12">
        <f t="shared" si="1"/>
        <v>292.5</v>
      </c>
      <c r="D105" s="13" t="s">
        <v>297</v>
      </c>
      <c r="E105" s="12" t="s">
        <v>175</v>
      </c>
      <c r="F105" s="10" t="s">
        <v>176</v>
      </c>
    </row>
    <row r="106" spans="1:6" ht="17.25" customHeight="1" x14ac:dyDescent="0.25">
      <c r="A106" s="11">
        <v>43088.4311689815</v>
      </c>
      <c r="B106" s="12">
        <v>500</v>
      </c>
      <c r="C106" s="12">
        <f t="shared" si="1"/>
        <v>487.5</v>
      </c>
      <c r="D106" s="13" t="s">
        <v>298</v>
      </c>
      <c r="E106" s="12" t="s">
        <v>175</v>
      </c>
      <c r="F106" s="10" t="s">
        <v>176</v>
      </c>
    </row>
    <row r="107" spans="1:6" ht="17.25" customHeight="1" x14ac:dyDescent="0.25">
      <c r="A107" s="11">
        <v>43088.416643518503</v>
      </c>
      <c r="B107" s="12">
        <v>500</v>
      </c>
      <c r="C107" s="12">
        <f t="shared" si="1"/>
        <v>487.5</v>
      </c>
      <c r="D107" s="13" t="s">
        <v>299</v>
      </c>
      <c r="E107" s="12" t="s">
        <v>14</v>
      </c>
      <c r="F107" s="10" t="s">
        <v>176</v>
      </c>
    </row>
    <row r="108" spans="1:6" ht="17.25" customHeight="1" x14ac:dyDescent="0.25">
      <c r="A108" s="11">
        <v>43088.416574074101</v>
      </c>
      <c r="B108" s="12">
        <v>100</v>
      </c>
      <c r="C108" s="12">
        <f t="shared" si="1"/>
        <v>97.5</v>
      </c>
      <c r="D108" s="13" t="s">
        <v>300</v>
      </c>
      <c r="E108" s="12" t="s">
        <v>14</v>
      </c>
      <c r="F108" s="10" t="s">
        <v>176</v>
      </c>
    </row>
    <row r="109" spans="1:6" ht="17.25" customHeight="1" x14ac:dyDescent="0.25">
      <c r="A109" s="11">
        <v>43087.888090277796</v>
      </c>
      <c r="B109" s="12">
        <v>100</v>
      </c>
      <c r="C109" s="12">
        <f t="shared" si="1"/>
        <v>97.5</v>
      </c>
      <c r="D109" s="13" t="s">
        <v>301</v>
      </c>
      <c r="E109" s="12" t="s">
        <v>175</v>
      </c>
      <c r="F109" s="10" t="s">
        <v>176</v>
      </c>
    </row>
    <row r="110" spans="1:6" ht="17.25" customHeight="1" x14ac:dyDescent="0.25">
      <c r="A110" s="11">
        <v>43087.665196759299</v>
      </c>
      <c r="B110" s="12">
        <v>1000</v>
      </c>
      <c r="C110" s="12">
        <f t="shared" si="1"/>
        <v>975</v>
      </c>
      <c r="D110" s="13" t="s">
        <v>302</v>
      </c>
      <c r="E110" s="12" t="s">
        <v>177</v>
      </c>
      <c r="F110" s="10" t="s">
        <v>176</v>
      </c>
    </row>
    <row r="111" spans="1:6" ht="17.25" customHeight="1" x14ac:dyDescent="0.25">
      <c r="A111" s="11">
        <v>43087.635462963</v>
      </c>
      <c r="B111" s="12">
        <v>200</v>
      </c>
      <c r="C111" s="12">
        <f t="shared" si="1"/>
        <v>195</v>
      </c>
      <c r="D111" s="13" t="s">
        <v>303</v>
      </c>
      <c r="E111" s="12" t="s">
        <v>175</v>
      </c>
      <c r="F111" s="10" t="s">
        <v>176</v>
      </c>
    </row>
    <row r="112" spans="1:6" ht="17.25" customHeight="1" x14ac:dyDescent="0.25">
      <c r="A112" s="11">
        <v>43087.576516203699</v>
      </c>
      <c r="B112" s="12">
        <v>5000</v>
      </c>
      <c r="C112" s="12">
        <f t="shared" si="1"/>
        <v>4875</v>
      </c>
      <c r="D112" s="13" t="s">
        <v>304</v>
      </c>
      <c r="E112" s="12" t="s">
        <v>175</v>
      </c>
      <c r="F112" s="10" t="s">
        <v>176</v>
      </c>
    </row>
    <row r="113" spans="1:6" ht="17.25" customHeight="1" x14ac:dyDescent="0.25">
      <c r="A113" s="11">
        <v>43087.416724536997</v>
      </c>
      <c r="B113" s="12">
        <v>500</v>
      </c>
      <c r="C113" s="12">
        <f t="shared" si="1"/>
        <v>487.5</v>
      </c>
      <c r="D113" s="13" t="s">
        <v>305</v>
      </c>
      <c r="E113" s="12" t="s">
        <v>14</v>
      </c>
      <c r="F113" s="10" t="s">
        <v>176</v>
      </c>
    </row>
    <row r="114" spans="1:6" ht="17.25" customHeight="1" x14ac:dyDescent="0.25">
      <c r="A114" s="11">
        <v>43087.416678240697</v>
      </c>
      <c r="B114" s="12">
        <v>2000</v>
      </c>
      <c r="C114" s="12">
        <f t="shared" si="1"/>
        <v>1950</v>
      </c>
      <c r="D114" s="13" t="s">
        <v>306</v>
      </c>
      <c r="E114" s="12" t="s">
        <v>14</v>
      </c>
      <c r="F114" s="10" t="s">
        <v>176</v>
      </c>
    </row>
    <row r="115" spans="1:6" ht="17.25" customHeight="1" x14ac:dyDescent="0.25">
      <c r="A115" s="11">
        <v>43087.416631944398</v>
      </c>
      <c r="B115" s="12">
        <v>1000</v>
      </c>
      <c r="C115" s="12">
        <f t="shared" si="1"/>
        <v>975</v>
      </c>
      <c r="D115" s="13" t="s">
        <v>307</v>
      </c>
      <c r="E115" s="12" t="s">
        <v>14</v>
      </c>
      <c r="F115" s="10" t="s">
        <v>176</v>
      </c>
    </row>
    <row r="116" spans="1:6" ht="17.25" customHeight="1" x14ac:dyDescent="0.25">
      <c r="A116" s="11">
        <v>43086.699918981503</v>
      </c>
      <c r="B116" s="12">
        <v>1500</v>
      </c>
      <c r="C116" s="12">
        <f t="shared" si="1"/>
        <v>1462.5</v>
      </c>
      <c r="D116" s="13" t="s">
        <v>231</v>
      </c>
      <c r="E116" s="12" t="s">
        <v>175</v>
      </c>
      <c r="F116" s="10" t="s">
        <v>176</v>
      </c>
    </row>
    <row r="117" spans="1:6" ht="17.25" customHeight="1" x14ac:dyDescent="0.25">
      <c r="A117" s="11">
        <v>43086.5568055556</v>
      </c>
      <c r="B117" s="12">
        <v>50</v>
      </c>
      <c r="C117" s="12">
        <f t="shared" si="1"/>
        <v>48.75</v>
      </c>
      <c r="D117" s="13" t="s">
        <v>204</v>
      </c>
      <c r="E117" s="12" t="s">
        <v>175</v>
      </c>
      <c r="F117" s="10" t="s">
        <v>176</v>
      </c>
    </row>
    <row r="118" spans="1:6" ht="17.25" customHeight="1" x14ac:dyDescent="0.25">
      <c r="A118" s="11">
        <v>43086.501412037003</v>
      </c>
      <c r="B118" s="12">
        <v>5000</v>
      </c>
      <c r="C118" s="12">
        <f t="shared" si="1"/>
        <v>4875</v>
      </c>
      <c r="D118" s="13" t="s">
        <v>247</v>
      </c>
      <c r="E118" s="12" t="s">
        <v>175</v>
      </c>
      <c r="F118" s="10" t="s">
        <v>176</v>
      </c>
    </row>
    <row r="119" spans="1:6" ht="17.25" customHeight="1" x14ac:dyDescent="0.25">
      <c r="A119" s="11">
        <v>43085.954004629602</v>
      </c>
      <c r="B119" s="12">
        <v>100</v>
      </c>
      <c r="C119" s="12">
        <f t="shared" si="1"/>
        <v>97.5</v>
      </c>
      <c r="D119" s="13" t="s">
        <v>308</v>
      </c>
      <c r="E119" s="12" t="s">
        <v>175</v>
      </c>
      <c r="F119" s="10" t="s">
        <v>176</v>
      </c>
    </row>
    <row r="120" spans="1:6" ht="17.25" customHeight="1" x14ac:dyDescent="0.25">
      <c r="A120" s="11">
        <v>43085.525428240697</v>
      </c>
      <c r="B120" s="12">
        <v>30000</v>
      </c>
      <c r="C120" s="12">
        <f t="shared" si="1"/>
        <v>29250</v>
      </c>
      <c r="D120" s="13" t="s">
        <v>213</v>
      </c>
      <c r="E120" s="12" t="s">
        <v>175</v>
      </c>
      <c r="F120" s="10" t="s">
        <v>176</v>
      </c>
    </row>
    <row r="121" spans="1:6" ht="17.25" customHeight="1" x14ac:dyDescent="0.25">
      <c r="A121" s="11">
        <v>43085.416898148098</v>
      </c>
      <c r="B121" s="12">
        <v>3000</v>
      </c>
      <c r="C121" s="12">
        <f t="shared" si="1"/>
        <v>2925</v>
      </c>
      <c r="D121" s="13" t="s">
        <v>309</v>
      </c>
      <c r="E121" s="12" t="s">
        <v>14</v>
      </c>
      <c r="F121" s="10" t="s">
        <v>176</v>
      </c>
    </row>
    <row r="122" spans="1:6" ht="17.25" customHeight="1" x14ac:dyDescent="0.25">
      <c r="A122" s="11">
        <v>43085.416863425897</v>
      </c>
      <c r="B122" s="12">
        <v>1000</v>
      </c>
      <c r="C122" s="12">
        <f t="shared" si="1"/>
        <v>975</v>
      </c>
      <c r="D122" s="13" t="s">
        <v>310</v>
      </c>
      <c r="E122" s="12" t="s">
        <v>14</v>
      </c>
      <c r="F122" s="10" t="s">
        <v>176</v>
      </c>
    </row>
    <row r="123" spans="1:6" ht="17.25" customHeight="1" x14ac:dyDescent="0.25">
      <c r="A123" s="11">
        <v>43085.416712963</v>
      </c>
      <c r="B123" s="12">
        <v>100</v>
      </c>
      <c r="C123" s="12">
        <f t="shared" si="1"/>
        <v>97.5</v>
      </c>
      <c r="D123" s="13" t="s">
        <v>311</v>
      </c>
      <c r="E123" s="12" t="s">
        <v>14</v>
      </c>
      <c r="F123" s="10" t="s">
        <v>176</v>
      </c>
    </row>
    <row r="124" spans="1:6" ht="17.25" customHeight="1" x14ac:dyDescent="0.25">
      <c r="A124" s="11">
        <v>43084.755231481497</v>
      </c>
      <c r="B124" s="12">
        <v>3000</v>
      </c>
      <c r="C124" s="12">
        <f t="shared" si="1"/>
        <v>2925</v>
      </c>
      <c r="D124" s="13" t="s">
        <v>312</v>
      </c>
      <c r="E124" s="12" t="s">
        <v>175</v>
      </c>
      <c r="F124" s="10" t="s">
        <v>176</v>
      </c>
    </row>
    <row r="125" spans="1:6" ht="17.25" customHeight="1" x14ac:dyDescent="0.25">
      <c r="A125" s="11">
        <v>43084.729502314804</v>
      </c>
      <c r="B125" s="12">
        <v>100</v>
      </c>
      <c r="C125" s="12">
        <f t="shared" si="1"/>
        <v>97.5</v>
      </c>
      <c r="D125" s="13" t="s">
        <v>249</v>
      </c>
      <c r="E125" s="12" t="s">
        <v>175</v>
      </c>
      <c r="F125" s="10" t="s">
        <v>176</v>
      </c>
    </row>
    <row r="126" spans="1:6" ht="17.25" customHeight="1" x14ac:dyDescent="0.25">
      <c r="A126" s="11">
        <v>43084.6506828704</v>
      </c>
      <c r="B126" s="12">
        <v>1000</v>
      </c>
      <c r="C126" s="12">
        <f t="shared" si="1"/>
        <v>975</v>
      </c>
      <c r="D126" s="13" t="s">
        <v>313</v>
      </c>
      <c r="E126" s="12" t="s">
        <v>175</v>
      </c>
      <c r="F126" s="10" t="s">
        <v>176</v>
      </c>
    </row>
    <row r="127" spans="1:6" ht="17.25" customHeight="1" x14ac:dyDescent="0.25">
      <c r="A127" s="11">
        <v>43084.423379629603</v>
      </c>
      <c r="B127" s="12">
        <v>500</v>
      </c>
      <c r="C127" s="12">
        <f t="shared" si="1"/>
        <v>487.5</v>
      </c>
      <c r="D127" s="13" t="s">
        <v>314</v>
      </c>
      <c r="E127" s="12" t="s">
        <v>175</v>
      </c>
      <c r="F127" s="10" t="s">
        <v>176</v>
      </c>
    </row>
    <row r="128" spans="1:6" ht="17.25" customHeight="1" x14ac:dyDescent="0.25">
      <c r="A128" s="11">
        <v>43084.031886574099</v>
      </c>
      <c r="B128" s="12">
        <v>1500</v>
      </c>
      <c r="C128" s="12">
        <f t="shared" si="1"/>
        <v>1462.5</v>
      </c>
      <c r="D128" s="13" t="s">
        <v>315</v>
      </c>
      <c r="E128" s="12" t="s">
        <v>175</v>
      </c>
      <c r="F128" s="10" t="s">
        <v>176</v>
      </c>
    </row>
    <row r="129" spans="1:6" ht="17.25" customHeight="1" x14ac:dyDescent="0.25">
      <c r="A129" s="11">
        <v>43083.734583333302</v>
      </c>
      <c r="B129" s="12">
        <v>1000</v>
      </c>
      <c r="C129" s="12">
        <f t="shared" si="1"/>
        <v>975</v>
      </c>
      <c r="D129" s="13" t="s">
        <v>316</v>
      </c>
      <c r="E129" s="12" t="s">
        <v>175</v>
      </c>
      <c r="F129" s="10" t="s">
        <v>176</v>
      </c>
    </row>
    <row r="130" spans="1:6" ht="17.25" customHeight="1" x14ac:dyDescent="0.25">
      <c r="A130" s="11">
        <v>43083.549490740697</v>
      </c>
      <c r="B130" s="12">
        <v>500</v>
      </c>
      <c r="C130" s="12">
        <f t="shared" si="1"/>
        <v>487.5</v>
      </c>
      <c r="D130" s="13" t="s">
        <v>317</v>
      </c>
      <c r="E130" s="12" t="s">
        <v>175</v>
      </c>
      <c r="F130" s="10" t="s">
        <v>176</v>
      </c>
    </row>
    <row r="131" spans="1:6" ht="17.25" customHeight="1" x14ac:dyDescent="0.25">
      <c r="A131" s="11">
        <v>43083.416909722197</v>
      </c>
      <c r="B131" s="12">
        <v>500</v>
      </c>
      <c r="C131" s="12">
        <f t="shared" ref="C131:C172" si="2">B131-(B131/100*2.5)</f>
        <v>487.5</v>
      </c>
      <c r="D131" s="13" t="s">
        <v>318</v>
      </c>
      <c r="E131" s="12" t="s">
        <v>14</v>
      </c>
      <c r="F131" s="10" t="s">
        <v>176</v>
      </c>
    </row>
    <row r="132" spans="1:6" ht="17.25" customHeight="1" x14ac:dyDescent="0.25">
      <c r="A132" s="11">
        <v>43082.667418981502</v>
      </c>
      <c r="B132" s="12">
        <v>1000</v>
      </c>
      <c r="C132" s="12">
        <f t="shared" si="2"/>
        <v>975</v>
      </c>
      <c r="D132" s="13" t="s">
        <v>319</v>
      </c>
      <c r="E132" s="12" t="s">
        <v>175</v>
      </c>
      <c r="F132" s="10" t="s">
        <v>176</v>
      </c>
    </row>
    <row r="133" spans="1:6" ht="17.25" customHeight="1" x14ac:dyDescent="0.25">
      <c r="A133" s="11">
        <v>43082.4168055556</v>
      </c>
      <c r="B133" s="12">
        <v>100</v>
      </c>
      <c r="C133" s="12">
        <f t="shared" si="2"/>
        <v>97.5</v>
      </c>
      <c r="D133" s="13" t="s">
        <v>320</v>
      </c>
      <c r="E133" s="12" t="s">
        <v>14</v>
      </c>
      <c r="F133" s="10" t="s">
        <v>176</v>
      </c>
    </row>
    <row r="134" spans="1:6" ht="17.25" customHeight="1" x14ac:dyDescent="0.25">
      <c r="A134" s="11">
        <v>43082.416770833297</v>
      </c>
      <c r="B134" s="12">
        <v>100</v>
      </c>
      <c r="C134" s="12">
        <f t="shared" si="2"/>
        <v>97.5</v>
      </c>
      <c r="D134" s="13" t="s">
        <v>321</v>
      </c>
      <c r="E134" s="12" t="s">
        <v>14</v>
      </c>
      <c r="F134" s="10" t="s">
        <v>176</v>
      </c>
    </row>
    <row r="135" spans="1:6" ht="17.25" customHeight="1" x14ac:dyDescent="0.25">
      <c r="A135" s="11">
        <v>43081.416770833297</v>
      </c>
      <c r="B135" s="12">
        <v>100</v>
      </c>
      <c r="C135" s="12">
        <f t="shared" si="2"/>
        <v>97.5</v>
      </c>
      <c r="D135" s="13" t="s">
        <v>322</v>
      </c>
      <c r="E135" s="12" t="s">
        <v>14</v>
      </c>
      <c r="F135" s="10" t="s">
        <v>176</v>
      </c>
    </row>
    <row r="136" spans="1:6" ht="17.25" customHeight="1" x14ac:dyDescent="0.25">
      <c r="A136" s="11">
        <v>43081.341967592598</v>
      </c>
      <c r="B136" s="12">
        <v>500</v>
      </c>
      <c r="C136" s="12">
        <f t="shared" si="2"/>
        <v>487.5</v>
      </c>
      <c r="D136" s="13" t="s">
        <v>323</v>
      </c>
      <c r="E136" s="12" t="s">
        <v>175</v>
      </c>
      <c r="F136" s="10" t="s">
        <v>176</v>
      </c>
    </row>
    <row r="137" spans="1:6" ht="17.25" customHeight="1" x14ac:dyDescent="0.25">
      <c r="A137" s="11">
        <v>43080.828067129602</v>
      </c>
      <c r="B137" s="12">
        <v>5000</v>
      </c>
      <c r="C137" s="12">
        <f t="shared" si="2"/>
        <v>4875</v>
      </c>
      <c r="D137" s="13" t="s">
        <v>324</v>
      </c>
      <c r="E137" s="12" t="s">
        <v>175</v>
      </c>
      <c r="F137" s="10" t="s">
        <v>176</v>
      </c>
    </row>
    <row r="138" spans="1:6" ht="17.25" customHeight="1" x14ac:dyDescent="0.25">
      <c r="A138" s="11">
        <v>43080.663171296299</v>
      </c>
      <c r="B138" s="12">
        <v>500</v>
      </c>
      <c r="C138" s="12">
        <f t="shared" si="2"/>
        <v>487.5</v>
      </c>
      <c r="D138" s="13" t="s">
        <v>213</v>
      </c>
      <c r="E138" s="12" t="s">
        <v>175</v>
      </c>
      <c r="F138" s="10" t="s">
        <v>176</v>
      </c>
    </row>
    <row r="139" spans="1:6" ht="17.25" customHeight="1" x14ac:dyDescent="0.25">
      <c r="A139" s="11">
        <v>43080.634895833296</v>
      </c>
      <c r="B139" s="12">
        <v>18000</v>
      </c>
      <c r="C139" s="12">
        <f t="shared" si="2"/>
        <v>17550</v>
      </c>
      <c r="D139" s="13" t="s">
        <v>325</v>
      </c>
      <c r="E139" s="12" t="s">
        <v>175</v>
      </c>
      <c r="F139" s="10" t="s">
        <v>176</v>
      </c>
    </row>
    <row r="140" spans="1:6" ht="17.25" customHeight="1" x14ac:dyDescent="0.25">
      <c r="A140" s="11">
        <v>43080.571469907401</v>
      </c>
      <c r="B140" s="12">
        <v>1500</v>
      </c>
      <c r="C140" s="12">
        <f t="shared" si="2"/>
        <v>1462.5</v>
      </c>
      <c r="D140" s="13" t="s">
        <v>326</v>
      </c>
      <c r="E140" s="12" t="s">
        <v>175</v>
      </c>
      <c r="F140" s="10" t="s">
        <v>176</v>
      </c>
    </row>
    <row r="141" spans="1:6" ht="17.25" customHeight="1" x14ac:dyDescent="0.25">
      <c r="A141" s="11">
        <v>43080.416782407403</v>
      </c>
      <c r="B141" s="12">
        <v>500</v>
      </c>
      <c r="C141" s="12">
        <f t="shared" si="2"/>
        <v>487.5</v>
      </c>
      <c r="D141" s="13" t="s">
        <v>327</v>
      </c>
      <c r="E141" s="12" t="s">
        <v>14</v>
      </c>
      <c r="F141" s="10" t="s">
        <v>176</v>
      </c>
    </row>
    <row r="142" spans="1:6" ht="17.25" customHeight="1" x14ac:dyDescent="0.25">
      <c r="A142" s="11">
        <v>43080.412638888898</v>
      </c>
      <c r="B142" s="12">
        <v>5000</v>
      </c>
      <c r="C142" s="12">
        <f t="shared" si="2"/>
        <v>4875</v>
      </c>
      <c r="D142" s="13" t="s">
        <v>328</v>
      </c>
      <c r="E142" s="12" t="s">
        <v>175</v>
      </c>
      <c r="F142" s="10" t="s">
        <v>176</v>
      </c>
    </row>
    <row r="143" spans="1:6" ht="17.25" customHeight="1" x14ac:dyDescent="0.25">
      <c r="A143" s="11">
        <v>43080.045717592599</v>
      </c>
      <c r="B143" s="12">
        <v>10000</v>
      </c>
      <c r="C143" s="12">
        <f t="shared" si="2"/>
        <v>9750</v>
      </c>
      <c r="D143" s="13" t="s">
        <v>329</v>
      </c>
      <c r="E143" s="12" t="s">
        <v>175</v>
      </c>
      <c r="F143" s="10" t="s">
        <v>176</v>
      </c>
    </row>
    <row r="144" spans="1:6" ht="17.25" customHeight="1" x14ac:dyDescent="0.25">
      <c r="A144" s="11">
        <v>43079.869907407403</v>
      </c>
      <c r="B144" s="12">
        <v>3000</v>
      </c>
      <c r="C144" s="12">
        <f t="shared" si="2"/>
        <v>2925</v>
      </c>
      <c r="D144" s="13" t="s">
        <v>231</v>
      </c>
      <c r="E144" s="12" t="s">
        <v>175</v>
      </c>
      <c r="F144" s="10" t="s">
        <v>176</v>
      </c>
    </row>
    <row r="145" spans="1:6" ht="17.25" customHeight="1" x14ac:dyDescent="0.25">
      <c r="A145" s="11">
        <v>43079.416087963</v>
      </c>
      <c r="B145" s="12">
        <v>1000</v>
      </c>
      <c r="C145" s="12">
        <f t="shared" si="2"/>
        <v>975</v>
      </c>
      <c r="D145" s="13" t="s">
        <v>330</v>
      </c>
      <c r="E145" s="12" t="s">
        <v>14</v>
      </c>
      <c r="F145" s="10" t="s">
        <v>176</v>
      </c>
    </row>
    <row r="146" spans="1:6" ht="17.25" customHeight="1" x14ac:dyDescent="0.25">
      <c r="A146" s="11">
        <v>43079.148402777799</v>
      </c>
      <c r="B146" s="12">
        <v>10</v>
      </c>
      <c r="C146" s="12">
        <f t="shared" si="2"/>
        <v>9.75</v>
      </c>
      <c r="D146" s="13" t="s">
        <v>331</v>
      </c>
      <c r="E146" s="12" t="s">
        <v>175</v>
      </c>
      <c r="F146" s="10" t="s">
        <v>176</v>
      </c>
    </row>
    <row r="147" spans="1:6" ht="17.25" customHeight="1" x14ac:dyDescent="0.25">
      <c r="A147" s="11">
        <v>43078.416597222204</v>
      </c>
      <c r="B147" s="12">
        <v>1000</v>
      </c>
      <c r="C147" s="12">
        <f t="shared" si="2"/>
        <v>975</v>
      </c>
      <c r="D147" s="13" t="s">
        <v>332</v>
      </c>
      <c r="E147" s="12" t="s">
        <v>14</v>
      </c>
      <c r="F147" s="10" t="s">
        <v>176</v>
      </c>
    </row>
    <row r="148" spans="1:6" ht="17.25" customHeight="1" x14ac:dyDescent="0.25">
      <c r="A148" s="11">
        <v>43078.416226851798</v>
      </c>
      <c r="B148" s="12">
        <v>1000</v>
      </c>
      <c r="C148" s="12">
        <f t="shared" si="2"/>
        <v>975</v>
      </c>
      <c r="D148" s="13" t="s">
        <v>333</v>
      </c>
      <c r="E148" s="12" t="s">
        <v>14</v>
      </c>
      <c r="F148" s="10" t="s">
        <v>176</v>
      </c>
    </row>
    <row r="149" spans="1:6" ht="17.25" customHeight="1" x14ac:dyDescent="0.25">
      <c r="A149" s="11">
        <v>43078.043796296297</v>
      </c>
      <c r="B149" s="12">
        <v>1000</v>
      </c>
      <c r="C149" s="12">
        <f t="shared" si="2"/>
        <v>975</v>
      </c>
      <c r="D149" s="13" t="s">
        <v>334</v>
      </c>
      <c r="E149" s="12" t="s">
        <v>177</v>
      </c>
      <c r="F149" s="10" t="s">
        <v>176</v>
      </c>
    </row>
    <row r="150" spans="1:6" ht="17.25" customHeight="1" x14ac:dyDescent="0.25">
      <c r="A150" s="11">
        <v>43077.690208333297</v>
      </c>
      <c r="B150" s="12">
        <v>145</v>
      </c>
      <c r="C150" s="12">
        <f t="shared" si="2"/>
        <v>141.375</v>
      </c>
      <c r="D150" s="13" t="s">
        <v>335</v>
      </c>
      <c r="E150" s="12" t="s">
        <v>175</v>
      </c>
      <c r="F150" s="10" t="s">
        <v>176</v>
      </c>
    </row>
    <row r="151" spans="1:6" ht="17.25" customHeight="1" x14ac:dyDescent="0.25">
      <c r="A151" s="11">
        <v>43077.4221875</v>
      </c>
      <c r="B151" s="12">
        <v>1000</v>
      </c>
      <c r="C151" s="12">
        <f t="shared" si="2"/>
        <v>975</v>
      </c>
      <c r="D151" s="13" t="s">
        <v>336</v>
      </c>
      <c r="E151" s="12" t="s">
        <v>177</v>
      </c>
      <c r="F151" s="10" t="s">
        <v>176</v>
      </c>
    </row>
    <row r="152" spans="1:6" ht="17.25" customHeight="1" x14ac:dyDescent="0.25">
      <c r="A152" s="11">
        <v>43077.391215277799</v>
      </c>
      <c r="B152" s="12">
        <v>1000</v>
      </c>
      <c r="C152" s="12">
        <f t="shared" si="2"/>
        <v>975</v>
      </c>
      <c r="D152" s="13" t="s">
        <v>337</v>
      </c>
      <c r="E152" s="12" t="s">
        <v>177</v>
      </c>
      <c r="F152" s="10" t="s">
        <v>176</v>
      </c>
    </row>
    <row r="153" spans="1:6" ht="17.25" customHeight="1" x14ac:dyDescent="0.25">
      <c r="A153" s="11">
        <v>43076.9003703704</v>
      </c>
      <c r="B153" s="12">
        <v>150</v>
      </c>
      <c r="C153" s="12">
        <f t="shared" si="2"/>
        <v>146.25</v>
      </c>
      <c r="D153" s="13" t="s">
        <v>214</v>
      </c>
      <c r="E153" s="12" t="s">
        <v>177</v>
      </c>
      <c r="F153" s="10" t="s">
        <v>176</v>
      </c>
    </row>
    <row r="154" spans="1:6" ht="17.25" customHeight="1" x14ac:dyDescent="0.25">
      <c r="A154" s="11">
        <v>43076.558368055601</v>
      </c>
      <c r="B154" s="12">
        <v>200</v>
      </c>
      <c r="C154" s="12">
        <f t="shared" si="2"/>
        <v>195</v>
      </c>
      <c r="D154" s="13" t="s">
        <v>338</v>
      </c>
      <c r="E154" s="12" t="s">
        <v>175</v>
      </c>
      <c r="F154" s="10" t="s">
        <v>176</v>
      </c>
    </row>
    <row r="155" spans="1:6" ht="17.25" customHeight="1" x14ac:dyDescent="0.25">
      <c r="A155" s="11">
        <v>43076.367071759298</v>
      </c>
      <c r="B155" s="12">
        <v>100</v>
      </c>
      <c r="C155" s="12">
        <f t="shared" si="2"/>
        <v>97.5</v>
      </c>
      <c r="D155" s="13" t="s">
        <v>249</v>
      </c>
      <c r="E155" s="12" t="s">
        <v>175</v>
      </c>
      <c r="F155" s="10" t="s">
        <v>176</v>
      </c>
    </row>
    <row r="156" spans="1:6" ht="17.25" customHeight="1" x14ac:dyDescent="0.25">
      <c r="A156" s="11">
        <v>43075.416516203702</v>
      </c>
      <c r="B156" s="12">
        <v>10000</v>
      </c>
      <c r="C156" s="12">
        <f t="shared" si="2"/>
        <v>9750</v>
      </c>
      <c r="D156" s="13" t="s">
        <v>339</v>
      </c>
      <c r="E156" s="12" t="s">
        <v>14</v>
      </c>
      <c r="F156" s="10" t="s">
        <v>176</v>
      </c>
    </row>
    <row r="157" spans="1:6" ht="17.25" customHeight="1" x14ac:dyDescent="0.25">
      <c r="A157" s="11">
        <v>43075.4164467593</v>
      </c>
      <c r="B157" s="12">
        <v>3000</v>
      </c>
      <c r="C157" s="12">
        <f t="shared" si="2"/>
        <v>2925</v>
      </c>
      <c r="D157" s="13" t="s">
        <v>340</v>
      </c>
      <c r="E157" s="12" t="s">
        <v>14</v>
      </c>
      <c r="F157" s="10" t="s">
        <v>176</v>
      </c>
    </row>
    <row r="158" spans="1:6" ht="17.25" customHeight="1" x14ac:dyDescent="0.25">
      <c r="A158" s="11">
        <v>43075.416400463</v>
      </c>
      <c r="B158" s="12">
        <v>3000</v>
      </c>
      <c r="C158" s="12">
        <f t="shared" si="2"/>
        <v>2925</v>
      </c>
      <c r="D158" s="13" t="s">
        <v>215</v>
      </c>
      <c r="E158" s="12" t="s">
        <v>14</v>
      </c>
      <c r="F158" s="10" t="s">
        <v>176</v>
      </c>
    </row>
    <row r="159" spans="1:6" ht="17.25" customHeight="1" x14ac:dyDescent="0.25">
      <c r="A159" s="11">
        <v>43074.860081018502</v>
      </c>
      <c r="B159" s="12">
        <v>2000</v>
      </c>
      <c r="C159" s="12">
        <f t="shared" si="2"/>
        <v>1950</v>
      </c>
      <c r="D159" s="13" t="s">
        <v>290</v>
      </c>
      <c r="E159" s="12" t="s">
        <v>175</v>
      </c>
      <c r="F159" s="10" t="s">
        <v>176</v>
      </c>
    </row>
    <row r="160" spans="1:6" ht="17.25" customHeight="1" x14ac:dyDescent="0.25">
      <c r="A160" s="11">
        <v>43074.384016203701</v>
      </c>
      <c r="B160" s="12">
        <v>100</v>
      </c>
      <c r="C160" s="12">
        <f t="shared" si="2"/>
        <v>97.5</v>
      </c>
      <c r="D160" s="13" t="s">
        <v>341</v>
      </c>
      <c r="E160" s="12" t="s">
        <v>175</v>
      </c>
      <c r="F160" s="10" t="s">
        <v>176</v>
      </c>
    </row>
    <row r="161" spans="1:6" ht="17.25" customHeight="1" x14ac:dyDescent="0.25">
      <c r="A161" s="11">
        <v>43073.554363425901</v>
      </c>
      <c r="B161" s="12">
        <v>500</v>
      </c>
      <c r="C161" s="12">
        <f t="shared" si="2"/>
        <v>487.5</v>
      </c>
      <c r="D161" s="13" t="s">
        <v>342</v>
      </c>
      <c r="E161" s="12" t="s">
        <v>177</v>
      </c>
      <c r="F161" s="10" t="s">
        <v>176</v>
      </c>
    </row>
    <row r="162" spans="1:6" ht="17.25" customHeight="1" x14ac:dyDescent="0.25">
      <c r="A162" s="11">
        <v>43073.409710648099</v>
      </c>
      <c r="B162" s="12">
        <v>5000</v>
      </c>
      <c r="C162" s="12">
        <f t="shared" si="2"/>
        <v>4875</v>
      </c>
      <c r="D162" s="13" t="s">
        <v>343</v>
      </c>
      <c r="E162" s="12" t="s">
        <v>175</v>
      </c>
      <c r="F162" s="10" t="s">
        <v>176</v>
      </c>
    </row>
    <row r="163" spans="1:6" ht="17.25" customHeight="1" x14ac:dyDescent="0.25">
      <c r="A163" s="11">
        <v>43073.406840277799</v>
      </c>
      <c r="B163" s="12">
        <v>100</v>
      </c>
      <c r="C163" s="12">
        <f t="shared" si="2"/>
        <v>97.5</v>
      </c>
      <c r="D163" s="13" t="s">
        <v>249</v>
      </c>
      <c r="E163" s="12" t="s">
        <v>175</v>
      </c>
      <c r="F163" s="10" t="s">
        <v>176</v>
      </c>
    </row>
    <row r="164" spans="1:6" ht="17.25" customHeight="1" x14ac:dyDescent="0.25">
      <c r="A164" s="11">
        <v>43072.808148148099</v>
      </c>
      <c r="B164" s="12">
        <v>500</v>
      </c>
      <c r="C164" s="12">
        <f t="shared" si="2"/>
        <v>487.5</v>
      </c>
      <c r="D164" s="13" t="s">
        <v>344</v>
      </c>
      <c r="E164" s="12" t="s">
        <v>175</v>
      </c>
      <c r="F164" s="10" t="s">
        <v>176</v>
      </c>
    </row>
    <row r="165" spans="1:6" ht="17.25" customHeight="1" x14ac:dyDescent="0.25">
      <c r="A165" s="11">
        <v>43072.775787036997</v>
      </c>
      <c r="B165" s="12">
        <v>500</v>
      </c>
      <c r="C165" s="12">
        <f t="shared" si="2"/>
        <v>487.5</v>
      </c>
      <c r="D165" s="13" t="s">
        <v>213</v>
      </c>
      <c r="E165" s="12" t="s">
        <v>175</v>
      </c>
      <c r="F165" s="10" t="s">
        <v>176</v>
      </c>
    </row>
    <row r="166" spans="1:6" ht="17.25" customHeight="1" x14ac:dyDescent="0.25">
      <c r="A166" s="11">
        <v>43072.416817129597</v>
      </c>
      <c r="B166" s="12">
        <v>100</v>
      </c>
      <c r="C166" s="12">
        <f t="shared" si="2"/>
        <v>97.5</v>
      </c>
      <c r="D166" s="13" t="s">
        <v>345</v>
      </c>
      <c r="E166" s="12" t="s">
        <v>14</v>
      </c>
      <c r="F166" s="10" t="s">
        <v>176</v>
      </c>
    </row>
    <row r="167" spans="1:6" ht="17.25" customHeight="1" x14ac:dyDescent="0.25">
      <c r="A167" s="11">
        <v>43071.969120370399</v>
      </c>
      <c r="B167" s="12">
        <v>1000</v>
      </c>
      <c r="C167" s="12">
        <f t="shared" si="2"/>
        <v>975</v>
      </c>
      <c r="D167" s="13" t="s">
        <v>346</v>
      </c>
      <c r="E167" s="12" t="s">
        <v>175</v>
      </c>
      <c r="F167" s="10" t="s">
        <v>176</v>
      </c>
    </row>
    <row r="168" spans="1:6" ht="17.25" customHeight="1" x14ac:dyDescent="0.25">
      <c r="A168" s="11">
        <v>43071.416481481501</v>
      </c>
      <c r="B168" s="12">
        <v>500</v>
      </c>
      <c r="C168" s="12">
        <f t="shared" si="2"/>
        <v>487.5</v>
      </c>
      <c r="D168" s="13" t="s">
        <v>347</v>
      </c>
      <c r="E168" s="12" t="s">
        <v>14</v>
      </c>
      <c r="F168" s="10" t="s">
        <v>176</v>
      </c>
    </row>
    <row r="169" spans="1:6" ht="17.25" customHeight="1" x14ac:dyDescent="0.25">
      <c r="A169" s="11">
        <v>43071.416365740697</v>
      </c>
      <c r="B169" s="12">
        <v>1000</v>
      </c>
      <c r="C169" s="12">
        <f t="shared" si="2"/>
        <v>975</v>
      </c>
      <c r="D169" s="13" t="s">
        <v>348</v>
      </c>
      <c r="E169" s="12" t="s">
        <v>14</v>
      </c>
      <c r="F169" s="10" t="s">
        <v>176</v>
      </c>
    </row>
    <row r="170" spans="1:6" ht="17.25" customHeight="1" x14ac:dyDescent="0.25">
      <c r="A170" s="11">
        <v>43070.735601851899</v>
      </c>
      <c r="B170" s="12">
        <v>600</v>
      </c>
      <c r="C170" s="12">
        <f t="shared" si="2"/>
        <v>585</v>
      </c>
      <c r="D170" s="13" t="s">
        <v>349</v>
      </c>
      <c r="E170" s="12" t="s">
        <v>175</v>
      </c>
      <c r="F170" s="10" t="s">
        <v>176</v>
      </c>
    </row>
    <row r="171" spans="1:6" ht="17.25" customHeight="1" x14ac:dyDescent="0.25">
      <c r="A171" s="11">
        <v>43070.416944444398</v>
      </c>
      <c r="B171" s="12">
        <v>500</v>
      </c>
      <c r="C171" s="12">
        <f t="shared" si="2"/>
        <v>487.5</v>
      </c>
      <c r="D171" s="13" t="s">
        <v>79</v>
      </c>
      <c r="E171" s="12" t="s">
        <v>14</v>
      </c>
      <c r="F171" s="10" t="s">
        <v>176</v>
      </c>
    </row>
    <row r="172" spans="1:6" ht="17.25" customHeight="1" x14ac:dyDescent="0.25">
      <c r="A172" s="11">
        <v>43070.279745370397</v>
      </c>
      <c r="B172" s="12">
        <v>500</v>
      </c>
      <c r="C172" s="12">
        <f t="shared" si="2"/>
        <v>487.5</v>
      </c>
      <c r="D172" s="13" t="s">
        <v>231</v>
      </c>
      <c r="E172" s="12" t="s">
        <v>175</v>
      </c>
      <c r="F172" s="10" t="s">
        <v>176</v>
      </c>
    </row>
    <row r="173" spans="1:6" ht="17.25" customHeight="1" x14ac:dyDescent="0.25">
      <c r="A173" s="14"/>
      <c r="B173" s="14"/>
      <c r="C173" s="14"/>
      <c r="D173" s="14"/>
      <c r="E173" s="14"/>
      <c r="F173" s="22"/>
    </row>
    <row r="174" spans="1:6" ht="17.25" customHeight="1" x14ac:dyDescent="0.25">
      <c r="A174" s="15">
        <v>43100.038657407407</v>
      </c>
      <c r="B174" s="16">
        <v>1000</v>
      </c>
      <c r="C174" s="16">
        <v>971</v>
      </c>
      <c r="D174" s="16" t="s">
        <v>350</v>
      </c>
      <c r="E174" s="17" t="s">
        <v>175</v>
      </c>
      <c r="F174" s="19" t="s">
        <v>15</v>
      </c>
    </row>
    <row r="175" spans="1:6" ht="17.25" customHeight="1" x14ac:dyDescent="0.25">
      <c r="A175" s="15">
        <v>43099.972337962965</v>
      </c>
      <c r="B175" s="16">
        <v>3000</v>
      </c>
      <c r="C175" s="16">
        <v>2913</v>
      </c>
      <c r="D175" s="16" t="s">
        <v>351</v>
      </c>
      <c r="E175" s="17" t="s">
        <v>175</v>
      </c>
      <c r="F175" s="19" t="s">
        <v>15</v>
      </c>
    </row>
    <row r="176" spans="1:6" ht="17.25" customHeight="1" x14ac:dyDescent="0.25">
      <c r="A176" s="15">
        <v>43099.816886574074</v>
      </c>
      <c r="B176" s="16">
        <v>3000</v>
      </c>
      <c r="C176" s="16">
        <v>2913</v>
      </c>
      <c r="D176" s="16" t="s">
        <v>352</v>
      </c>
      <c r="E176" s="17" t="s">
        <v>175</v>
      </c>
      <c r="F176" s="19" t="s">
        <v>15</v>
      </c>
    </row>
    <row r="177" spans="1:6" ht="17.25" customHeight="1" x14ac:dyDescent="0.25">
      <c r="A177" s="15">
        <v>43099.481076388889</v>
      </c>
      <c r="B177" s="16">
        <v>1000</v>
      </c>
      <c r="C177" s="16">
        <v>971</v>
      </c>
      <c r="D177" s="16" t="s">
        <v>353</v>
      </c>
      <c r="E177" s="17" t="s">
        <v>175</v>
      </c>
      <c r="F177" s="19" t="s">
        <v>15</v>
      </c>
    </row>
    <row r="178" spans="1:6" ht="17.25" customHeight="1" x14ac:dyDescent="0.25">
      <c r="A178" s="18">
        <v>43099.447916666664</v>
      </c>
      <c r="B178" s="19">
        <v>500</v>
      </c>
      <c r="C178" s="19">
        <v>485.5</v>
      </c>
      <c r="D178" s="19" t="s">
        <v>354</v>
      </c>
      <c r="E178" s="20" t="s">
        <v>14</v>
      </c>
      <c r="F178" s="19" t="s">
        <v>15</v>
      </c>
    </row>
    <row r="179" spans="1:6" ht="17.25" customHeight="1" x14ac:dyDescent="0.25">
      <c r="A179" s="15">
        <v>43099.089953703704</v>
      </c>
      <c r="B179" s="16">
        <v>1000</v>
      </c>
      <c r="C179" s="16">
        <v>971</v>
      </c>
      <c r="D179" s="16" t="s">
        <v>355</v>
      </c>
      <c r="E179" s="17" t="s">
        <v>175</v>
      </c>
      <c r="F179" s="19" t="s">
        <v>15</v>
      </c>
    </row>
    <row r="180" spans="1:6" ht="17.25" customHeight="1" x14ac:dyDescent="0.25">
      <c r="A180" s="15">
        <v>43099.01121527778</v>
      </c>
      <c r="B180" s="16">
        <v>1000</v>
      </c>
      <c r="C180" s="16">
        <v>971</v>
      </c>
      <c r="D180" s="16" t="s">
        <v>356</v>
      </c>
      <c r="E180" s="17" t="s">
        <v>175</v>
      </c>
      <c r="F180" s="19" t="s">
        <v>15</v>
      </c>
    </row>
    <row r="181" spans="1:6" ht="17.25" customHeight="1" x14ac:dyDescent="0.25">
      <c r="A181" s="15">
        <v>43098.745335648149</v>
      </c>
      <c r="B181" s="16">
        <v>2320</v>
      </c>
      <c r="C181" s="16">
        <v>2252.7199999999998</v>
      </c>
      <c r="D181" s="16" t="s">
        <v>357</v>
      </c>
      <c r="E181" s="17" t="s">
        <v>175</v>
      </c>
      <c r="F181" s="19" t="s">
        <v>15</v>
      </c>
    </row>
    <row r="182" spans="1:6" ht="17.25" customHeight="1" x14ac:dyDescent="0.25">
      <c r="A182" s="15">
        <v>43098.711099537039</v>
      </c>
      <c r="B182" s="16">
        <v>1000</v>
      </c>
      <c r="C182" s="16">
        <v>971</v>
      </c>
      <c r="D182" s="16" t="s">
        <v>358</v>
      </c>
      <c r="E182" s="17" t="s">
        <v>175</v>
      </c>
      <c r="F182" s="19" t="s">
        <v>15</v>
      </c>
    </row>
    <row r="183" spans="1:6" ht="17.25" customHeight="1" x14ac:dyDescent="0.25">
      <c r="A183" s="15">
        <v>43098.692395833335</v>
      </c>
      <c r="B183" s="16">
        <v>500</v>
      </c>
      <c r="C183" s="16">
        <v>485.5</v>
      </c>
      <c r="D183" s="16" t="s">
        <v>359</v>
      </c>
      <c r="E183" s="17" t="s">
        <v>175</v>
      </c>
      <c r="F183" s="19" t="s">
        <v>15</v>
      </c>
    </row>
    <row r="184" spans="1:6" ht="17.25" customHeight="1" x14ac:dyDescent="0.25">
      <c r="A184" s="18">
        <v>43098.666666666664</v>
      </c>
      <c r="B184" s="19">
        <v>500</v>
      </c>
      <c r="C184" s="19">
        <v>485.5</v>
      </c>
      <c r="D184" s="19" t="s">
        <v>16</v>
      </c>
      <c r="E184" s="20" t="s">
        <v>14</v>
      </c>
      <c r="F184" s="19" t="s">
        <v>15</v>
      </c>
    </row>
    <row r="185" spans="1:6" ht="17.25" customHeight="1" x14ac:dyDescent="0.25">
      <c r="A185" s="18">
        <v>43098.586817129632</v>
      </c>
      <c r="B185" s="19">
        <v>3000</v>
      </c>
      <c r="C185" s="19">
        <v>2913</v>
      </c>
      <c r="D185" s="19" t="s">
        <v>360</v>
      </c>
      <c r="E185" s="20" t="s">
        <v>14</v>
      </c>
      <c r="F185" s="19" t="s">
        <v>15</v>
      </c>
    </row>
    <row r="186" spans="1:6" ht="17.25" customHeight="1" x14ac:dyDescent="0.25">
      <c r="A186" s="15">
        <v>43098.445127314815</v>
      </c>
      <c r="B186" s="16">
        <v>12500</v>
      </c>
      <c r="C186" s="16">
        <v>12137.5</v>
      </c>
      <c r="D186" s="16" t="s">
        <v>361</v>
      </c>
      <c r="E186" s="17" t="s">
        <v>175</v>
      </c>
      <c r="F186" s="19" t="s">
        <v>15</v>
      </c>
    </row>
    <row r="187" spans="1:6" ht="17.25" customHeight="1" x14ac:dyDescent="0.25">
      <c r="A187" s="15">
        <v>43097.951689814814</v>
      </c>
      <c r="B187" s="16">
        <v>300</v>
      </c>
      <c r="C187" s="16">
        <v>291.3</v>
      </c>
      <c r="D187" s="16" t="s">
        <v>362</v>
      </c>
      <c r="E187" s="17" t="s">
        <v>175</v>
      </c>
      <c r="F187" s="19" t="s">
        <v>15</v>
      </c>
    </row>
    <row r="188" spans="1:6" ht="17.25" customHeight="1" x14ac:dyDescent="0.25">
      <c r="A188" s="15">
        <v>43097.945462962962</v>
      </c>
      <c r="B188" s="16">
        <v>8000</v>
      </c>
      <c r="C188" s="16">
        <v>7768</v>
      </c>
      <c r="D188" s="16" t="s">
        <v>363</v>
      </c>
      <c r="E188" s="17" t="s">
        <v>175</v>
      </c>
      <c r="F188" s="19" t="s">
        <v>15</v>
      </c>
    </row>
    <row r="189" spans="1:6" ht="17.25" customHeight="1" x14ac:dyDescent="0.25">
      <c r="A189" s="15">
        <v>43097.877870370372</v>
      </c>
      <c r="B189" s="16">
        <v>300</v>
      </c>
      <c r="C189" s="16">
        <v>291.3</v>
      </c>
      <c r="D189" s="16" t="s">
        <v>364</v>
      </c>
      <c r="E189" s="17" t="s">
        <v>175</v>
      </c>
      <c r="F189" s="19" t="s">
        <v>15</v>
      </c>
    </row>
    <row r="190" spans="1:6" ht="17.25" customHeight="1" x14ac:dyDescent="0.25">
      <c r="A190" s="15">
        <v>43097.86818287037</v>
      </c>
      <c r="B190" s="16">
        <v>500</v>
      </c>
      <c r="C190" s="16">
        <v>485.5</v>
      </c>
      <c r="D190" s="16" t="s">
        <v>365</v>
      </c>
      <c r="E190" s="17" t="s">
        <v>175</v>
      </c>
      <c r="F190" s="19" t="s">
        <v>15</v>
      </c>
    </row>
    <row r="191" spans="1:6" ht="17.25" customHeight="1" x14ac:dyDescent="0.25">
      <c r="A191" s="15">
        <v>43097.867129629631</v>
      </c>
      <c r="B191" s="16">
        <v>500</v>
      </c>
      <c r="C191" s="16">
        <v>485.5</v>
      </c>
      <c r="D191" s="16" t="s">
        <v>366</v>
      </c>
      <c r="E191" s="17" t="s">
        <v>175</v>
      </c>
      <c r="F191" s="19" t="s">
        <v>15</v>
      </c>
    </row>
    <row r="192" spans="1:6" ht="17.25" customHeight="1" x14ac:dyDescent="0.25">
      <c r="A192" s="15">
        <v>43097.787731481483</v>
      </c>
      <c r="B192" s="16">
        <v>500</v>
      </c>
      <c r="C192" s="16">
        <v>485.5</v>
      </c>
      <c r="D192" s="16" t="s">
        <v>367</v>
      </c>
      <c r="E192" s="17" t="s">
        <v>175</v>
      </c>
      <c r="F192" s="19" t="s">
        <v>15</v>
      </c>
    </row>
    <row r="193" spans="1:6" ht="17.25" customHeight="1" x14ac:dyDescent="0.25">
      <c r="A193" s="15">
        <v>43097.786979166667</v>
      </c>
      <c r="B193" s="16">
        <v>500</v>
      </c>
      <c r="C193" s="16">
        <v>485.5</v>
      </c>
      <c r="D193" s="16" t="s">
        <v>368</v>
      </c>
      <c r="E193" s="17" t="s">
        <v>175</v>
      </c>
      <c r="F193" s="19" t="s">
        <v>15</v>
      </c>
    </row>
    <row r="194" spans="1:6" ht="17.25" customHeight="1" x14ac:dyDescent="0.25">
      <c r="A194" s="15">
        <v>43097.739733796298</v>
      </c>
      <c r="B194" s="16">
        <v>1000</v>
      </c>
      <c r="C194" s="16">
        <v>971</v>
      </c>
      <c r="D194" s="16" t="s">
        <v>369</v>
      </c>
      <c r="E194" s="17" t="s">
        <v>175</v>
      </c>
      <c r="F194" s="19" t="s">
        <v>15</v>
      </c>
    </row>
    <row r="195" spans="1:6" ht="17.25" customHeight="1" x14ac:dyDescent="0.25">
      <c r="A195" s="15">
        <v>43097.724803240744</v>
      </c>
      <c r="B195" s="16">
        <v>1000</v>
      </c>
      <c r="C195" s="16">
        <v>971</v>
      </c>
      <c r="D195" s="16" t="s">
        <v>370</v>
      </c>
      <c r="E195" s="17" t="s">
        <v>175</v>
      </c>
      <c r="F195" s="19" t="s">
        <v>15</v>
      </c>
    </row>
    <row r="196" spans="1:6" ht="17.25" customHeight="1" x14ac:dyDescent="0.25">
      <c r="A196" s="18">
        <v>43097.704884259256</v>
      </c>
      <c r="B196" s="19">
        <v>300</v>
      </c>
      <c r="C196" s="19">
        <v>291.3</v>
      </c>
      <c r="D196" s="19" t="s">
        <v>371</v>
      </c>
      <c r="E196" s="20" t="s">
        <v>14</v>
      </c>
      <c r="F196" s="19" t="s">
        <v>15</v>
      </c>
    </row>
    <row r="197" spans="1:6" ht="17.25" customHeight="1" x14ac:dyDescent="0.25">
      <c r="A197" s="15">
        <v>43097.691377314812</v>
      </c>
      <c r="B197" s="16">
        <v>1000</v>
      </c>
      <c r="C197" s="16">
        <v>971</v>
      </c>
      <c r="D197" s="16" t="s">
        <v>372</v>
      </c>
      <c r="E197" s="17" t="s">
        <v>175</v>
      </c>
      <c r="F197" s="19" t="s">
        <v>15</v>
      </c>
    </row>
    <row r="198" spans="1:6" ht="17.25" customHeight="1" x14ac:dyDescent="0.25">
      <c r="A198" s="15">
        <v>43097.665752314817</v>
      </c>
      <c r="B198" s="16">
        <v>500</v>
      </c>
      <c r="C198" s="16">
        <v>485.5</v>
      </c>
      <c r="D198" s="16" t="s">
        <v>373</v>
      </c>
      <c r="E198" s="17" t="s">
        <v>175</v>
      </c>
      <c r="F198" s="19" t="s">
        <v>15</v>
      </c>
    </row>
    <row r="199" spans="1:6" ht="17.25" customHeight="1" x14ac:dyDescent="0.25">
      <c r="A199" s="15">
        <v>43097.633738425924</v>
      </c>
      <c r="B199" s="16">
        <v>200</v>
      </c>
      <c r="C199" s="16">
        <v>194.2</v>
      </c>
      <c r="D199" s="16" t="s">
        <v>374</v>
      </c>
      <c r="E199" s="17" t="s">
        <v>175</v>
      </c>
      <c r="F199" s="19" t="s">
        <v>15</v>
      </c>
    </row>
    <row r="200" spans="1:6" ht="17.25" customHeight="1" x14ac:dyDescent="0.25">
      <c r="A200" s="15">
        <v>43097.624386574076</v>
      </c>
      <c r="B200" s="16">
        <v>300</v>
      </c>
      <c r="C200" s="16">
        <v>291.3</v>
      </c>
      <c r="D200" s="16" t="s">
        <v>375</v>
      </c>
      <c r="E200" s="17" t="s">
        <v>175</v>
      </c>
      <c r="F200" s="19" t="s">
        <v>15</v>
      </c>
    </row>
    <row r="201" spans="1:6" ht="17.25" customHeight="1" x14ac:dyDescent="0.25">
      <c r="A201" s="15">
        <v>43097.56077546296</v>
      </c>
      <c r="B201" s="16">
        <v>300</v>
      </c>
      <c r="C201" s="16">
        <v>291.3</v>
      </c>
      <c r="D201" s="16" t="s">
        <v>376</v>
      </c>
      <c r="E201" s="17" t="s">
        <v>175</v>
      </c>
      <c r="F201" s="19" t="s">
        <v>15</v>
      </c>
    </row>
    <row r="202" spans="1:6" ht="17.25" customHeight="1" x14ac:dyDescent="0.25">
      <c r="A202" s="15">
        <v>43097.528009259258</v>
      </c>
      <c r="B202" s="16">
        <v>300</v>
      </c>
      <c r="C202" s="16">
        <v>291.3</v>
      </c>
      <c r="D202" s="16" t="s">
        <v>179</v>
      </c>
      <c r="E202" s="17" t="s">
        <v>175</v>
      </c>
      <c r="F202" s="19" t="s">
        <v>15</v>
      </c>
    </row>
    <row r="203" spans="1:6" ht="17.25" customHeight="1" x14ac:dyDescent="0.25">
      <c r="A203" s="15">
        <v>43097.476863425924</v>
      </c>
      <c r="B203" s="16">
        <v>500</v>
      </c>
      <c r="C203" s="16">
        <v>485.5</v>
      </c>
      <c r="D203" s="16" t="s">
        <v>377</v>
      </c>
      <c r="E203" s="17" t="s">
        <v>175</v>
      </c>
      <c r="F203" s="19" t="s">
        <v>15</v>
      </c>
    </row>
    <row r="204" spans="1:6" ht="17.25" customHeight="1" x14ac:dyDescent="0.25">
      <c r="A204" s="15">
        <v>43097.471342592595</v>
      </c>
      <c r="B204" s="16">
        <v>2000</v>
      </c>
      <c r="C204" s="16">
        <v>1942</v>
      </c>
      <c r="D204" s="16" t="s">
        <v>378</v>
      </c>
      <c r="E204" s="17" t="s">
        <v>175</v>
      </c>
      <c r="F204" s="19" t="s">
        <v>15</v>
      </c>
    </row>
    <row r="205" spans="1:6" ht="17.25" customHeight="1" x14ac:dyDescent="0.25">
      <c r="A205" s="15">
        <v>43097.464363425926</v>
      </c>
      <c r="B205" s="16">
        <v>1000</v>
      </c>
      <c r="C205" s="16">
        <v>971</v>
      </c>
      <c r="D205" s="16" t="s">
        <v>379</v>
      </c>
      <c r="E205" s="17" t="s">
        <v>175</v>
      </c>
      <c r="F205" s="19" t="s">
        <v>15</v>
      </c>
    </row>
    <row r="206" spans="1:6" ht="17.25" customHeight="1" x14ac:dyDescent="0.25">
      <c r="A206" s="15">
        <v>43097.455069444448</v>
      </c>
      <c r="B206" s="16">
        <v>1000</v>
      </c>
      <c r="C206" s="16">
        <v>971</v>
      </c>
      <c r="D206" s="16" t="s">
        <v>380</v>
      </c>
      <c r="E206" s="17" t="s">
        <v>175</v>
      </c>
      <c r="F206" s="19" t="s">
        <v>15</v>
      </c>
    </row>
    <row r="207" spans="1:6" ht="17.25" customHeight="1" x14ac:dyDescent="0.25">
      <c r="A207" s="15">
        <v>43097.444224537037</v>
      </c>
      <c r="B207" s="16">
        <v>300</v>
      </c>
      <c r="C207" s="16">
        <v>291.3</v>
      </c>
      <c r="D207" s="16" t="s">
        <v>381</v>
      </c>
      <c r="E207" s="17" t="s">
        <v>175</v>
      </c>
      <c r="F207" s="19" t="s">
        <v>15</v>
      </c>
    </row>
    <row r="208" spans="1:6" ht="17.25" customHeight="1" x14ac:dyDescent="0.25">
      <c r="A208" s="15">
        <v>43097.417847222219</v>
      </c>
      <c r="B208" s="16">
        <v>1000</v>
      </c>
      <c r="C208" s="16">
        <v>971</v>
      </c>
      <c r="D208" s="16" t="s">
        <v>180</v>
      </c>
      <c r="E208" s="17" t="s">
        <v>175</v>
      </c>
      <c r="F208" s="19" t="s">
        <v>15</v>
      </c>
    </row>
    <row r="209" spans="1:6" ht="17.25" customHeight="1" x14ac:dyDescent="0.25">
      <c r="A209" s="15">
        <v>43097.412291666667</v>
      </c>
      <c r="B209" s="16">
        <v>500</v>
      </c>
      <c r="C209" s="16">
        <v>485.5</v>
      </c>
      <c r="D209" s="16" t="s">
        <v>382</v>
      </c>
      <c r="E209" s="17" t="s">
        <v>175</v>
      </c>
      <c r="F209" s="19" t="s">
        <v>15</v>
      </c>
    </row>
    <row r="210" spans="1:6" ht="17.25" customHeight="1" x14ac:dyDescent="0.25">
      <c r="A210" s="15">
        <v>43097.411377314813</v>
      </c>
      <c r="B210" s="16">
        <v>500</v>
      </c>
      <c r="C210" s="16">
        <v>485.5</v>
      </c>
      <c r="D210" s="16" t="s">
        <v>382</v>
      </c>
      <c r="E210" s="17" t="s">
        <v>175</v>
      </c>
      <c r="F210" s="19" t="s">
        <v>15</v>
      </c>
    </row>
    <row r="211" spans="1:6" ht="17.25" customHeight="1" x14ac:dyDescent="0.25">
      <c r="A211" s="15">
        <v>43097.398449074077</v>
      </c>
      <c r="B211" s="16">
        <v>100</v>
      </c>
      <c r="C211" s="16">
        <v>97.1</v>
      </c>
      <c r="D211" s="16" t="s">
        <v>181</v>
      </c>
      <c r="E211" s="17" t="s">
        <v>175</v>
      </c>
      <c r="F211" s="19" t="s">
        <v>15</v>
      </c>
    </row>
    <row r="212" spans="1:6" ht="17.25" customHeight="1" x14ac:dyDescent="0.25">
      <c r="A212" s="15">
        <v>43097.386157407411</v>
      </c>
      <c r="B212" s="16">
        <v>200</v>
      </c>
      <c r="C212" s="16">
        <v>194.2</v>
      </c>
      <c r="D212" s="16" t="s">
        <v>474</v>
      </c>
      <c r="E212" s="17" t="s">
        <v>175</v>
      </c>
      <c r="F212" s="19" t="s">
        <v>15</v>
      </c>
    </row>
    <row r="213" spans="1:6" ht="17.25" customHeight="1" x14ac:dyDescent="0.25">
      <c r="A213" s="15">
        <v>43097.37164351852</v>
      </c>
      <c r="B213" s="16">
        <v>1500</v>
      </c>
      <c r="C213" s="16">
        <v>1456.5</v>
      </c>
      <c r="D213" s="16" t="s">
        <v>383</v>
      </c>
      <c r="E213" s="17" t="s">
        <v>175</v>
      </c>
      <c r="F213" s="19" t="s">
        <v>15</v>
      </c>
    </row>
    <row r="214" spans="1:6" ht="17.25" customHeight="1" x14ac:dyDescent="0.25">
      <c r="A214" s="15">
        <v>43097.369976851849</v>
      </c>
      <c r="B214" s="16">
        <v>300</v>
      </c>
      <c r="C214" s="16">
        <v>291.3</v>
      </c>
      <c r="D214" s="16" t="s">
        <v>384</v>
      </c>
      <c r="E214" s="17" t="s">
        <v>175</v>
      </c>
      <c r="F214" s="19" t="s">
        <v>15</v>
      </c>
    </row>
    <row r="215" spans="1:6" ht="17.25" customHeight="1" x14ac:dyDescent="0.25">
      <c r="A215" s="15">
        <v>43097.369930555556</v>
      </c>
      <c r="B215" s="16">
        <v>1000</v>
      </c>
      <c r="C215" s="16">
        <v>971</v>
      </c>
      <c r="D215" s="16" t="s">
        <v>385</v>
      </c>
      <c r="E215" s="17" t="s">
        <v>175</v>
      </c>
      <c r="F215" s="19" t="s">
        <v>15</v>
      </c>
    </row>
    <row r="216" spans="1:6" ht="17.25" customHeight="1" x14ac:dyDescent="0.25">
      <c r="A216" s="15">
        <v>43097.34652777778</v>
      </c>
      <c r="B216" s="16">
        <v>100</v>
      </c>
      <c r="C216" s="16">
        <v>97.1</v>
      </c>
      <c r="D216" s="16" t="s">
        <v>386</v>
      </c>
      <c r="E216" s="17" t="s">
        <v>175</v>
      </c>
      <c r="F216" s="19" t="s">
        <v>15</v>
      </c>
    </row>
    <row r="217" spans="1:6" ht="17.25" customHeight="1" x14ac:dyDescent="0.25">
      <c r="A217" s="15">
        <v>43097.336157407408</v>
      </c>
      <c r="B217" s="16">
        <v>350</v>
      </c>
      <c r="C217" s="16">
        <v>339.85</v>
      </c>
      <c r="D217" s="16" t="s">
        <v>387</v>
      </c>
      <c r="E217" s="17" t="s">
        <v>175</v>
      </c>
      <c r="F217" s="19" t="s">
        <v>15</v>
      </c>
    </row>
    <row r="218" spans="1:6" ht="17.25" customHeight="1" x14ac:dyDescent="0.25">
      <c r="A218" s="15">
        <v>43097.27884259259</v>
      </c>
      <c r="B218" s="16">
        <v>100</v>
      </c>
      <c r="C218" s="16">
        <v>97.1</v>
      </c>
      <c r="D218" s="16" t="s">
        <v>388</v>
      </c>
      <c r="E218" s="17" t="s">
        <v>175</v>
      </c>
      <c r="F218" s="19" t="s">
        <v>15</v>
      </c>
    </row>
    <row r="219" spans="1:6" ht="17.25" customHeight="1" x14ac:dyDescent="0.25">
      <c r="A219" s="15">
        <v>43097.241099537037</v>
      </c>
      <c r="B219" s="16">
        <v>300</v>
      </c>
      <c r="C219" s="16">
        <v>291.3</v>
      </c>
      <c r="D219" s="16" t="s">
        <v>389</v>
      </c>
      <c r="E219" s="17" t="s">
        <v>175</v>
      </c>
      <c r="F219" s="19" t="s">
        <v>15</v>
      </c>
    </row>
    <row r="220" spans="1:6" ht="17.25" customHeight="1" x14ac:dyDescent="0.25">
      <c r="A220" s="15">
        <v>43097.115034722221</v>
      </c>
      <c r="B220" s="16">
        <v>300</v>
      </c>
      <c r="C220" s="16">
        <v>291.3</v>
      </c>
      <c r="D220" s="16" t="s">
        <v>390</v>
      </c>
      <c r="E220" s="17" t="s">
        <v>175</v>
      </c>
      <c r="F220" s="19" t="s">
        <v>15</v>
      </c>
    </row>
    <row r="221" spans="1:6" ht="17.25" customHeight="1" x14ac:dyDescent="0.25">
      <c r="A221" s="15">
        <v>43097.037372685183</v>
      </c>
      <c r="B221" s="16">
        <v>500</v>
      </c>
      <c r="C221" s="16">
        <v>485.5</v>
      </c>
      <c r="D221" s="16" t="s">
        <v>391</v>
      </c>
      <c r="E221" s="17" t="s">
        <v>175</v>
      </c>
      <c r="F221" s="19" t="s">
        <v>15</v>
      </c>
    </row>
    <row r="222" spans="1:6" ht="17.25" customHeight="1" x14ac:dyDescent="0.25">
      <c r="A222" s="15">
        <v>43097.034155092595</v>
      </c>
      <c r="B222" s="16">
        <v>1000</v>
      </c>
      <c r="C222" s="16">
        <v>971</v>
      </c>
      <c r="D222" s="16" t="s">
        <v>392</v>
      </c>
      <c r="E222" s="17" t="s">
        <v>175</v>
      </c>
      <c r="F222" s="19" t="s">
        <v>15</v>
      </c>
    </row>
    <row r="223" spans="1:6" ht="17.25" customHeight="1" x14ac:dyDescent="0.25">
      <c r="A223" s="15">
        <v>43096.943043981482</v>
      </c>
      <c r="B223" s="16">
        <v>1000</v>
      </c>
      <c r="C223" s="16">
        <v>971</v>
      </c>
      <c r="D223" s="16" t="s">
        <v>393</v>
      </c>
      <c r="E223" s="17" t="s">
        <v>175</v>
      </c>
      <c r="F223" s="19" t="s">
        <v>15</v>
      </c>
    </row>
    <row r="224" spans="1:6" ht="17.25" customHeight="1" x14ac:dyDescent="0.25">
      <c r="A224" s="15">
        <v>43096.942569444444</v>
      </c>
      <c r="B224" s="16">
        <v>1000</v>
      </c>
      <c r="C224" s="16">
        <v>971</v>
      </c>
      <c r="D224" s="16" t="s">
        <v>394</v>
      </c>
      <c r="E224" s="17" t="s">
        <v>175</v>
      </c>
      <c r="F224" s="19" t="s">
        <v>15</v>
      </c>
    </row>
    <row r="225" spans="1:6" ht="17.25" customHeight="1" x14ac:dyDescent="0.25">
      <c r="A225" s="15">
        <v>43096.928113425929</v>
      </c>
      <c r="B225" s="16">
        <v>1000</v>
      </c>
      <c r="C225" s="16">
        <v>971</v>
      </c>
      <c r="D225" s="16" t="s">
        <v>395</v>
      </c>
      <c r="E225" s="17" t="s">
        <v>175</v>
      </c>
      <c r="F225" s="19" t="s">
        <v>15</v>
      </c>
    </row>
    <row r="226" spans="1:6" ht="17.25" customHeight="1" x14ac:dyDescent="0.25">
      <c r="A226" s="18">
        <v>43096.922303240739</v>
      </c>
      <c r="B226" s="19">
        <v>2000</v>
      </c>
      <c r="C226" s="19">
        <v>1942</v>
      </c>
      <c r="D226" s="19" t="s">
        <v>354</v>
      </c>
      <c r="E226" s="20" t="s">
        <v>177</v>
      </c>
      <c r="F226" s="19" t="s">
        <v>15</v>
      </c>
    </row>
    <row r="227" spans="1:6" ht="17.25" customHeight="1" x14ac:dyDescent="0.25">
      <c r="A227" s="15">
        <v>43096.913425925923</v>
      </c>
      <c r="B227" s="16">
        <v>300</v>
      </c>
      <c r="C227" s="16">
        <v>291.3</v>
      </c>
      <c r="D227" s="16" t="s">
        <v>396</v>
      </c>
      <c r="E227" s="17" t="s">
        <v>175</v>
      </c>
      <c r="F227" s="19" t="s">
        <v>15</v>
      </c>
    </row>
    <row r="228" spans="1:6" ht="17.25" customHeight="1" x14ac:dyDescent="0.25">
      <c r="A228" s="15">
        <v>43096.891550925924</v>
      </c>
      <c r="B228" s="16">
        <v>300</v>
      </c>
      <c r="C228" s="16">
        <v>291.3</v>
      </c>
      <c r="D228" s="16" t="s">
        <v>397</v>
      </c>
      <c r="E228" s="17" t="s">
        <v>175</v>
      </c>
      <c r="F228" s="19" t="s">
        <v>15</v>
      </c>
    </row>
    <row r="229" spans="1:6" ht="17.25" customHeight="1" x14ac:dyDescent="0.25">
      <c r="A229" s="15">
        <v>43096.890185185184</v>
      </c>
      <c r="B229" s="16">
        <v>100</v>
      </c>
      <c r="C229" s="16">
        <v>97.1</v>
      </c>
      <c r="D229" s="16" t="s">
        <v>398</v>
      </c>
      <c r="E229" s="17" t="s">
        <v>175</v>
      </c>
      <c r="F229" s="19" t="s">
        <v>15</v>
      </c>
    </row>
    <row r="230" spans="1:6" ht="17.25" customHeight="1" x14ac:dyDescent="0.25">
      <c r="A230" s="15">
        <v>43096.884560185186</v>
      </c>
      <c r="B230" s="16">
        <v>499</v>
      </c>
      <c r="C230" s="16">
        <v>484.53</v>
      </c>
      <c r="D230" s="16" t="s">
        <v>399</v>
      </c>
      <c r="E230" s="17" t="s">
        <v>175</v>
      </c>
      <c r="F230" s="19" t="s">
        <v>15</v>
      </c>
    </row>
    <row r="231" spans="1:6" ht="17.25" customHeight="1" x14ac:dyDescent="0.25">
      <c r="A231" s="15">
        <v>43096.876655092594</v>
      </c>
      <c r="B231" s="16">
        <v>1000</v>
      </c>
      <c r="C231" s="16">
        <v>971</v>
      </c>
      <c r="D231" s="16" t="s">
        <v>400</v>
      </c>
      <c r="E231" s="17" t="s">
        <v>175</v>
      </c>
      <c r="F231" s="19" t="s">
        <v>15</v>
      </c>
    </row>
    <row r="232" spans="1:6" ht="17.25" customHeight="1" x14ac:dyDescent="0.25">
      <c r="A232" s="15">
        <v>43096.859907407408</v>
      </c>
      <c r="B232" s="16">
        <v>1000</v>
      </c>
      <c r="C232" s="16">
        <v>971</v>
      </c>
      <c r="D232" s="16" t="s">
        <v>401</v>
      </c>
      <c r="E232" s="17" t="s">
        <v>175</v>
      </c>
      <c r="F232" s="19" t="s">
        <v>15</v>
      </c>
    </row>
    <row r="233" spans="1:6" ht="17.25" customHeight="1" x14ac:dyDescent="0.25">
      <c r="A233" s="15">
        <v>43096.854421296295</v>
      </c>
      <c r="B233" s="16">
        <v>500</v>
      </c>
      <c r="C233" s="16">
        <v>485.5</v>
      </c>
      <c r="D233" s="16" t="s">
        <v>402</v>
      </c>
      <c r="E233" s="17" t="s">
        <v>175</v>
      </c>
      <c r="F233" s="19" t="s">
        <v>15</v>
      </c>
    </row>
    <row r="234" spans="1:6" ht="17.25" customHeight="1" x14ac:dyDescent="0.25">
      <c r="A234" s="15">
        <v>43096.853750000002</v>
      </c>
      <c r="B234" s="16">
        <v>300</v>
      </c>
      <c r="C234" s="16">
        <v>291.3</v>
      </c>
      <c r="D234" s="16" t="s">
        <v>403</v>
      </c>
      <c r="E234" s="17" t="s">
        <v>175</v>
      </c>
      <c r="F234" s="19" t="s">
        <v>15</v>
      </c>
    </row>
    <row r="235" spans="1:6" ht="17.25" customHeight="1" x14ac:dyDescent="0.25">
      <c r="A235" s="15">
        <v>43096.843356481484</v>
      </c>
      <c r="B235" s="16">
        <v>200</v>
      </c>
      <c r="C235" s="16">
        <v>194.2</v>
      </c>
      <c r="D235" s="16" t="s">
        <v>404</v>
      </c>
      <c r="E235" s="17" t="s">
        <v>175</v>
      </c>
      <c r="F235" s="19" t="s">
        <v>15</v>
      </c>
    </row>
    <row r="236" spans="1:6" ht="17.25" customHeight="1" x14ac:dyDescent="0.25">
      <c r="A236" s="15">
        <v>43096.817314814813</v>
      </c>
      <c r="B236" s="16">
        <v>150</v>
      </c>
      <c r="C236" s="16">
        <v>145.65</v>
      </c>
      <c r="D236" s="16" t="s">
        <v>405</v>
      </c>
      <c r="E236" s="17" t="s">
        <v>175</v>
      </c>
      <c r="F236" s="19" t="s">
        <v>15</v>
      </c>
    </row>
    <row r="237" spans="1:6" ht="17.25" customHeight="1" x14ac:dyDescent="0.25">
      <c r="A237" s="15">
        <v>43096.81658564815</v>
      </c>
      <c r="B237" s="16">
        <v>1000</v>
      </c>
      <c r="C237" s="16">
        <v>971</v>
      </c>
      <c r="D237" s="16" t="s">
        <v>406</v>
      </c>
      <c r="E237" s="17" t="s">
        <v>175</v>
      </c>
      <c r="F237" s="19" t="s">
        <v>15</v>
      </c>
    </row>
    <row r="238" spans="1:6" ht="17.25" customHeight="1" x14ac:dyDescent="0.25">
      <c r="A238" s="15">
        <v>43096.805335648147</v>
      </c>
      <c r="B238" s="16">
        <v>300</v>
      </c>
      <c r="C238" s="16">
        <v>291.3</v>
      </c>
      <c r="D238" s="16" t="s">
        <v>407</v>
      </c>
      <c r="E238" s="17" t="s">
        <v>175</v>
      </c>
      <c r="F238" s="19" t="s">
        <v>15</v>
      </c>
    </row>
    <row r="239" spans="1:6" ht="17.25" customHeight="1" x14ac:dyDescent="0.25">
      <c r="A239" s="15">
        <v>43096.773425925923</v>
      </c>
      <c r="B239" s="16">
        <v>300</v>
      </c>
      <c r="C239" s="16">
        <v>291.3</v>
      </c>
      <c r="D239" s="16" t="s">
        <v>386</v>
      </c>
      <c r="E239" s="17" t="s">
        <v>175</v>
      </c>
      <c r="F239" s="19" t="s">
        <v>15</v>
      </c>
    </row>
    <row r="240" spans="1:6" ht="17.25" customHeight="1" x14ac:dyDescent="0.25">
      <c r="A240" s="15">
        <v>43096.77138888889</v>
      </c>
      <c r="B240" s="16">
        <v>300</v>
      </c>
      <c r="C240" s="16">
        <v>291.3</v>
      </c>
      <c r="D240" s="16" t="s">
        <v>408</v>
      </c>
      <c r="E240" s="17" t="s">
        <v>175</v>
      </c>
      <c r="F240" s="19" t="s">
        <v>15</v>
      </c>
    </row>
    <row r="241" spans="1:6" ht="17.25" customHeight="1" x14ac:dyDescent="0.25">
      <c r="A241" s="15">
        <v>43096.768576388888</v>
      </c>
      <c r="B241" s="16">
        <v>500</v>
      </c>
      <c r="C241" s="16">
        <v>485.5</v>
      </c>
      <c r="D241" s="16" t="s">
        <v>409</v>
      </c>
      <c r="E241" s="17" t="s">
        <v>175</v>
      </c>
      <c r="F241" s="19" t="s">
        <v>15</v>
      </c>
    </row>
    <row r="242" spans="1:6" ht="17.25" customHeight="1" x14ac:dyDescent="0.25">
      <c r="A242" s="15">
        <v>43096.754270833335</v>
      </c>
      <c r="B242" s="16">
        <v>100</v>
      </c>
      <c r="C242" s="16">
        <v>97.1</v>
      </c>
      <c r="D242" s="16" t="s">
        <v>410</v>
      </c>
      <c r="E242" s="17" t="s">
        <v>175</v>
      </c>
      <c r="F242" s="19" t="s">
        <v>15</v>
      </c>
    </row>
    <row r="243" spans="1:6" ht="17.25" customHeight="1" x14ac:dyDescent="0.25">
      <c r="A243" s="15">
        <v>43096.751215277778</v>
      </c>
      <c r="B243" s="16">
        <v>500</v>
      </c>
      <c r="C243" s="16">
        <v>485.5</v>
      </c>
      <c r="D243" s="16" t="s">
        <v>411</v>
      </c>
      <c r="E243" s="17" t="s">
        <v>175</v>
      </c>
      <c r="F243" s="19" t="s">
        <v>15</v>
      </c>
    </row>
    <row r="244" spans="1:6" ht="17.25" customHeight="1" x14ac:dyDescent="0.25">
      <c r="A244" s="15">
        <v>43096.747708333336</v>
      </c>
      <c r="B244" s="16">
        <v>1000</v>
      </c>
      <c r="C244" s="16">
        <v>971</v>
      </c>
      <c r="D244" s="16" t="s">
        <v>412</v>
      </c>
      <c r="E244" s="17" t="s">
        <v>175</v>
      </c>
      <c r="F244" s="19" t="s">
        <v>15</v>
      </c>
    </row>
    <row r="245" spans="1:6" ht="17.25" customHeight="1" x14ac:dyDescent="0.25">
      <c r="A245" s="15">
        <v>43096.745243055557</v>
      </c>
      <c r="B245" s="16">
        <v>1000</v>
      </c>
      <c r="C245" s="16">
        <v>971</v>
      </c>
      <c r="D245" s="16" t="s">
        <v>413</v>
      </c>
      <c r="E245" s="17" t="s">
        <v>175</v>
      </c>
      <c r="F245" s="19" t="s">
        <v>15</v>
      </c>
    </row>
    <row r="246" spans="1:6" ht="17.25" customHeight="1" x14ac:dyDescent="0.25">
      <c r="A246" s="15">
        <v>43096.74324074074</v>
      </c>
      <c r="B246" s="16">
        <v>300</v>
      </c>
      <c r="C246" s="16">
        <v>291.3</v>
      </c>
      <c r="D246" s="16" t="s">
        <v>414</v>
      </c>
      <c r="E246" s="17" t="s">
        <v>175</v>
      </c>
      <c r="F246" s="19" t="s">
        <v>15</v>
      </c>
    </row>
    <row r="247" spans="1:6" ht="17.25" customHeight="1" x14ac:dyDescent="0.25">
      <c r="A247" s="15">
        <v>43096.739259259259</v>
      </c>
      <c r="B247" s="16">
        <v>50</v>
      </c>
      <c r="C247" s="16">
        <v>48.55</v>
      </c>
      <c r="D247" s="16" t="s">
        <v>415</v>
      </c>
      <c r="E247" s="17" t="s">
        <v>175</v>
      </c>
      <c r="F247" s="19" t="s">
        <v>15</v>
      </c>
    </row>
    <row r="248" spans="1:6" ht="17.25" customHeight="1" x14ac:dyDescent="0.25">
      <c r="A248" s="15">
        <v>43096.735254629632</v>
      </c>
      <c r="B248" s="16">
        <v>500</v>
      </c>
      <c r="C248" s="16">
        <v>485.5</v>
      </c>
      <c r="D248" s="16" t="s">
        <v>416</v>
      </c>
      <c r="E248" s="17" t="s">
        <v>175</v>
      </c>
      <c r="F248" s="19" t="s">
        <v>15</v>
      </c>
    </row>
    <row r="249" spans="1:6" ht="17.25" customHeight="1" x14ac:dyDescent="0.25">
      <c r="A249" s="15">
        <v>43096.724039351851</v>
      </c>
      <c r="B249" s="16">
        <v>300</v>
      </c>
      <c r="C249" s="16">
        <v>291.3</v>
      </c>
      <c r="D249" s="16" t="s">
        <v>417</v>
      </c>
      <c r="E249" s="17" t="s">
        <v>175</v>
      </c>
      <c r="F249" s="19" t="s">
        <v>15</v>
      </c>
    </row>
    <row r="250" spans="1:6" ht="17.25" customHeight="1" x14ac:dyDescent="0.25">
      <c r="A250" s="15">
        <v>43096.722314814811</v>
      </c>
      <c r="B250" s="16">
        <v>100</v>
      </c>
      <c r="C250" s="16">
        <v>97.1</v>
      </c>
      <c r="D250" s="16" t="s">
        <v>418</v>
      </c>
      <c r="E250" s="17" t="s">
        <v>175</v>
      </c>
      <c r="F250" s="19" t="s">
        <v>15</v>
      </c>
    </row>
    <row r="251" spans="1:6" ht="17.25" customHeight="1" x14ac:dyDescent="0.25">
      <c r="A251" s="15">
        <v>43096.720879629633</v>
      </c>
      <c r="B251" s="16">
        <v>1000</v>
      </c>
      <c r="C251" s="16">
        <v>971</v>
      </c>
      <c r="D251" s="16" t="s">
        <v>419</v>
      </c>
      <c r="E251" s="17" t="s">
        <v>175</v>
      </c>
      <c r="F251" s="19" t="s">
        <v>15</v>
      </c>
    </row>
    <row r="252" spans="1:6" ht="17.25" customHeight="1" x14ac:dyDescent="0.25">
      <c r="A252" s="15">
        <v>43096.719212962962</v>
      </c>
      <c r="B252" s="16">
        <v>300</v>
      </c>
      <c r="C252" s="16">
        <v>291.3</v>
      </c>
      <c r="D252" s="16" t="s">
        <v>420</v>
      </c>
      <c r="E252" s="17" t="s">
        <v>175</v>
      </c>
      <c r="F252" s="19" t="s">
        <v>15</v>
      </c>
    </row>
    <row r="253" spans="1:6" ht="17.25" customHeight="1" x14ac:dyDescent="0.25">
      <c r="A253" s="15">
        <v>43096.717349537037</v>
      </c>
      <c r="B253" s="16">
        <v>200</v>
      </c>
      <c r="C253" s="16">
        <v>194.2</v>
      </c>
      <c r="D253" s="16" t="s">
        <v>421</v>
      </c>
      <c r="E253" s="17" t="s">
        <v>175</v>
      </c>
      <c r="F253" s="19" t="s">
        <v>15</v>
      </c>
    </row>
    <row r="254" spans="1:6" ht="17.25" customHeight="1" x14ac:dyDescent="0.25">
      <c r="A254" s="15">
        <v>43096.717152777775</v>
      </c>
      <c r="B254" s="16">
        <v>1000</v>
      </c>
      <c r="C254" s="16">
        <v>971</v>
      </c>
      <c r="D254" s="16" t="s">
        <v>422</v>
      </c>
      <c r="E254" s="17" t="s">
        <v>175</v>
      </c>
      <c r="F254" s="19" t="s">
        <v>15</v>
      </c>
    </row>
    <row r="255" spans="1:6" ht="17.25" customHeight="1" x14ac:dyDescent="0.25">
      <c r="A255" s="15">
        <v>43096.715937499997</v>
      </c>
      <c r="B255" s="16">
        <v>300</v>
      </c>
      <c r="C255" s="16">
        <v>291.3</v>
      </c>
      <c r="D255" s="16" t="s">
        <v>423</v>
      </c>
      <c r="E255" s="17" t="s">
        <v>175</v>
      </c>
      <c r="F255" s="19" t="s">
        <v>15</v>
      </c>
    </row>
    <row r="256" spans="1:6" ht="17.25" customHeight="1" x14ac:dyDescent="0.25">
      <c r="A256" s="15">
        <v>43096.71533564815</v>
      </c>
      <c r="B256" s="16">
        <v>300</v>
      </c>
      <c r="C256" s="16">
        <v>291.3</v>
      </c>
      <c r="D256" s="16" t="s">
        <v>424</v>
      </c>
      <c r="E256" s="17" t="s">
        <v>175</v>
      </c>
      <c r="F256" s="19" t="s">
        <v>15</v>
      </c>
    </row>
    <row r="257" spans="1:6" ht="17.25" customHeight="1" x14ac:dyDescent="0.25">
      <c r="A257" s="15">
        <v>43096.714733796296</v>
      </c>
      <c r="B257" s="16">
        <v>5000</v>
      </c>
      <c r="C257" s="16">
        <v>4855</v>
      </c>
      <c r="D257" s="16" t="s">
        <v>425</v>
      </c>
      <c r="E257" s="17" t="s">
        <v>175</v>
      </c>
      <c r="F257" s="19" t="s">
        <v>15</v>
      </c>
    </row>
    <row r="258" spans="1:6" ht="17.25" customHeight="1" x14ac:dyDescent="0.25">
      <c r="A258" s="15">
        <v>43096.71471064815</v>
      </c>
      <c r="B258" s="16">
        <v>1000</v>
      </c>
      <c r="C258" s="16">
        <v>971</v>
      </c>
      <c r="D258" s="16" t="s">
        <v>411</v>
      </c>
      <c r="E258" s="17" t="s">
        <v>175</v>
      </c>
      <c r="F258" s="19" t="s">
        <v>15</v>
      </c>
    </row>
    <row r="259" spans="1:6" ht="17.25" customHeight="1" x14ac:dyDescent="0.25">
      <c r="A259" s="15">
        <v>43096.71435185185</v>
      </c>
      <c r="B259" s="16">
        <v>200</v>
      </c>
      <c r="C259" s="16">
        <v>194.2</v>
      </c>
      <c r="D259" s="16" t="s">
        <v>426</v>
      </c>
      <c r="E259" s="17" t="s">
        <v>175</v>
      </c>
      <c r="F259" s="19" t="s">
        <v>15</v>
      </c>
    </row>
    <row r="260" spans="1:6" ht="17.25" customHeight="1" x14ac:dyDescent="0.25">
      <c r="A260" s="15">
        <v>43096.713460648149</v>
      </c>
      <c r="B260" s="16">
        <v>500</v>
      </c>
      <c r="C260" s="16">
        <v>485.5</v>
      </c>
      <c r="D260" s="16" t="s">
        <v>427</v>
      </c>
      <c r="E260" s="17" t="s">
        <v>175</v>
      </c>
      <c r="F260" s="19" t="s">
        <v>15</v>
      </c>
    </row>
    <row r="261" spans="1:6" ht="17.25" customHeight="1" x14ac:dyDescent="0.25">
      <c r="A261" s="15">
        <v>43096.712673611109</v>
      </c>
      <c r="B261" s="16">
        <v>300</v>
      </c>
      <c r="C261" s="16">
        <v>291.3</v>
      </c>
      <c r="D261" s="16" t="s">
        <v>428</v>
      </c>
      <c r="E261" s="17" t="s">
        <v>175</v>
      </c>
      <c r="F261" s="19" t="s">
        <v>15</v>
      </c>
    </row>
    <row r="262" spans="1:6" ht="17.25" customHeight="1" x14ac:dyDescent="0.25">
      <c r="A262" s="15">
        <v>43096.712291666663</v>
      </c>
      <c r="B262" s="16">
        <v>500</v>
      </c>
      <c r="C262" s="16">
        <v>485.5</v>
      </c>
      <c r="D262" s="16" t="s">
        <v>427</v>
      </c>
      <c r="E262" s="17" t="s">
        <v>175</v>
      </c>
      <c r="F262" s="19" t="s">
        <v>15</v>
      </c>
    </row>
    <row r="263" spans="1:6" ht="17.25" customHeight="1" x14ac:dyDescent="0.25">
      <c r="A263" s="15">
        <v>43096.711909722224</v>
      </c>
      <c r="B263" s="16">
        <v>100</v>
      </c>
      <c r="C263" s="16">
        <v>97.1</v>
      </c>
      <c r="D263" s="16" t="s">
        <v>182</v>
      </c>
      <c r="E263" s="17" t="s">
        <v>175</v>
      </c>
      <c r="F263" s="19" t="s">
        <v>15</v>
      </c>
    </row>
    <row r="264" spans="1:6" ht="17.25" customHeight="1" x14ac:dyDescent="0.25">
      <c r="A264" s="15">
        <v>43096.711076388892</v>
      </c>
      <c r="B264" s="16">
        <v>3000</v>
      </c>
      <c r="C264" s="16">
        <v>2913</v>
      </c>
      <c r="D264" s="16" t="s">
        <v>429</v>
      </c>
      <c r="E264" s="17" t="s">
        <v>175</v>
      </c>
      <c r="F264" s="19" t="s">
        <v>15</v>
      </c>
    </row>
    <row r="265" spans="1:6" ht="17.25" customHeight="1" x14ac:dyDescent="0.25">
      <c r="A265" s="15">
        <v>43096.710798611108</v>
      </c>
      <c r="B265" s="16">
        <v>300</v>
      </c>
      <c r="C265" s="16">
        <v>291.3</v>
      </c>
      <c r="D265" s="16" t="s">
        <v>17</v>
      </c>
      <c r="E265" s="17" t="s">
        <v>175</v>
      </c>
      <c r="F265" s="19" t="s">
        <v>15</v>
      </c>
    </row>
    <row r="266" spans="1:6" ht="17.25" customHeight="1" x14ac:dyDescent="0.25">
      <c r="A266" s="15">
        <v>43096.710358796299</v>
      </c>
      <c r="B266" s="16">
        <v>1000</v>
      </c>
      <c r="C266" s="16">
        <v>971</v>
      </c>
      <c r="D266" s="16" t="s">
        <v>430</v>
      </c>
      <c r="E266" s="17" t="s">
        <v>175</v>
      </c>
      <c r="F266" s="19" t="s">
        <v>15</v>
      </c>
    </row>
    <row r="267" spans="1:6" ht="17.25" customHeight="1" x14ac:dyDescent="0.25">
      <c r="A267" s="15">
        <v>43096.710277777776</v>
      </c>
      <c r="B267" s="16">
        <v>100</v>
      </c>
      <c r="C267" s="16">
        <v>97.1</v>
      </c>
      <c r="D267" s="16" t="s">
        <v>431</v>
      </c>
      <c r="E267" s="17" t="s">
        <v>175</v>
      </c>
      <c r="F267" s="19" t="s">
        <v>15</v>
      </c>
    </row>
    <row r="268" spans="1:6" ht="17.25" customHeight="1" x14ac:dyDescent="0.25">
      <c r="A268" s="15">
        <v>43096.692754629628</v>
      </c>
      <c r="B268" s="16">
        <v>5000</v>
      </c>
      <c r="C268" s="16">
        <v>4855</v>
      </c>
      <c r="D268" s="16" t="s">
        <v>432</v>
      </c>
      <c r="E268" s="17" t="s">
        <v>175</v>
      </c>
      <c r="F268" s="19" t="s">
        <v>15</v>
      </c>
    </row>
    <row r="269" spans="1:6" ht="17.25" customHeight="1" x14ac:dyDescent="0.25">
      <c r="A269" s="15">
        <v>43096.674421296295</v>
      </c>
      <c r="B269" s="16">
        <v>858.5</v>
      </c>
      <c r="C269" s="16">
        <v>833.6</v>
      </c>
      <c r="D269" s="16" t="s">
        <v>433</v>
      </c>
      <c r="E269" s="17" t="s">
        <v>175</v>
      </c>
      <c r="F269" s="19" t="s">
        <v>15</v>
      </c>
    </row>
    <row r="270" spans="1:6" ht="17.25" customHeight="1" x14ac:dyDescent="0.25">
      <c r="A270" s="15">
        <v>43096.462650462963</v>
      </c>
      <c r="B270" s="16">
        <v>656.5</v>
      </c>
      <c r="C270" s="16">
        <v>637.46</v>
      </c>
      <c r="D270" s="16" t="s">
        <v>434</v>
      </c>
      <c r="E270" s="17" t="s">
        <v>175</v>
      </c>
      <c r="F270" s="19" t="s">
        <v>15</v>
      </c>
    </row>
    <row r="271" spans="1:6" ht="17.25" customHeight="1" x14ac:dyDescent="0.25">
      <c r="A271" s="15">
        <v>43095.575578703705</v>
      </c>
      <c r="B271" s="16">
        <v>10000</v>
      </c>
      <c r="C271" s="16">
        <v>9710</v>
      </c>
      <c r="D271" s="16" t="s">
        <v>435</v>
      </c>
      <c r="E271" s="17" t="s">
        <v>175</v>
      </c>
      <c r="F271" s="19" t="s">
        <v>15</v>
      </c>
    </row>
    <row r="272" spans="1:6" ht="17.25" customHeight="1" x14ac:dyDescent="0.25">
      <c r="A272" s="18">
        <v>43095.385405092595</v>
      </c>
      <c r="B272" s="19">
        <v>200</v>
      </c>
      <c r="C272" s="19">
        <v>194.2</v>
      </c>
      <c r="D272" s="19" t="s">
        <v>436</v>
      </c>
      <c r="E272" s="20" t="s">
        <v>14</v>
      </c>
      <c r="F272" s="19" t="s">
        <v>15</v>
      </c>
    </row>
    <row r="273" spans="1:6" ht="17.25" customHeight="1" x14ac:dyDescent="0.25">
      <c r="A273" s="18">
        <v>43095.340266203704</v>
      </c>
      <c r="B273" s="19">
        <v>3400</v>
      </c>
      <c r="C273" s="19">
        <v>3301.4</v>
      </c>
      <c r="D273" s="19" t="s">
        <v>437</v>
      </c>
      <c r="E273" s="20" t="s">
        <v>14</v>
      </c>
      <c r="F273" s="19" t="s">
        <v>15</v>
      </c>
    </row>
    <row r="274" spans="1:6" ht="17.25" customHeight="1" x14ac:dyDescent="0.25">
      <c r="A274" s="15">
        <v>43094.915023148147</v>
      </c>
      <c r="B274" s="16">
        <v>2000</v>
      </c>
      <c r="C274" s="16">
        <v>1942</v>
      </c>
      <c r="D274" s="16" t="s">
        <v>438</v>
      </c>
      <c r="E274" s="17" t="s">
        <v>175</v>
      </c>
      <c r="F274" s="19" t="s">
        <v>15</v>
      </c>
    </row>
    <row r="275" spans="1:6" ht="17.25" customHeight="1" x14ac:dyDescent="0.25">
      <c r="A275" s="15">
        <v>43094.847372685188</v>
      </c>
      <c r="B275" s="16">
        <v>7500</v>
      </c>
      <c r="C275" s="16">
        <v>7282.5</v>
      </c>
      <c r="D275" s="16" t="s">
        <v>439</v>
      </c>
      <c r="E275" s="17" t="s">
        <v>175</v>
      </c>
      <c r="F275" s="19" t="s">
        <v>15</v>
      </c>
    </row>
    <row r="276" spans="1:6" ht="17.25" customHeight="1" x14ac:dyDescent="0.25">
      <c r="A276" s="15">
        <v>43094.80327546296</v>
      </c>
      <c r="B276" s="16">
        <v>500</v>
      </c>
      <c r="C276" s="16">
        <v>485.5</v>
      </c>
      <c r="D276" s="16" t="s">
        <v>440</v>
      </c>
      <c r="E276" s="17" t="s">
        <v>175</v>
      </c>
      <c r="F276" s="19" t="s">
        <v>15</v>
      </c>
    </row>
    <row r="277" spans="1:6" ht="17.25" customHeight="1" x14ac:dyDescent="0.25">
      <c r="A277" s="15">
        <v>43094.717592592591</v>
      </c>
      <c r="B277" s="16">
        <v>5100</v>
      </c>
      <c r="C277" s="16">
        <v>4952.1000000000004</v>
      </c>
      <c r="D277" s="16" t="s">
        <v>441</v>
      </c>
      <c r="E277" s="17" t="s">
        <v>175</v>
      </c>
      <c r="F277" s="19" t="s">
        <v>15</v>
      </c>
    </row>
    <row r="278" spans="1:6" ht="17.25" customHeight="1" x14ac:dyDescent="0.25">
      <c r="A278" s="15">
        <v>43094.656064814815</v>
      </c>
      <c r="B278" s="16">
        <v>1000</v>
      </c>
      <c r="C278" s="16">
        <v>971</v>
      </c>
      <c r="D278" s="16" t="s">
        <v>442</v>
      </c>
      <c r="E278" s="17" t="s">
        <v>175</v>
      </c>
      <c r="F278" s="19" t="s">
        <v>15</v>
      </c>
    </row>
    <row r="279" spans="1:6" ht="17.25" customHeight="1" x14ac:dyDescent="0.25">
      <c r="A279" s="15">
        <v>43094.652928240743</v>
      </c>
      <c r="B279" s="16">
        <v>1000</v>
      </c>
      <c r="C279" s="16">
        <v>971</v>
      </c>
      <c r="D279" s="16" t="s">
        <v>442</v>
      </c>
      <c r="E279" s="17" t="s">
        <v>175</v>
      </c>
      <c r="F279" s="19" t="s">
        <v>15</v>
      </c>
    </row>
    <row r="280" spans="1:6" ht="17.25" customHeight="1" x14ac:dyDescent="0.25">
      <c r="A280" s="15">
        <v>43094.650289351855</v>
      </c>
      <c r="B280" s="16">
        <v>1000</v>
      </c>
      <c r="C280" s="16">
        <v>971</v>
      </c>
      <c r="D280" s="16" t="s">
        <v>443</v>
      </c>
      <c r="E280" s="17" t="s">
        <v>175</v>
      </c>
      <c r="F280" s="19" t="s">
        <v>15</v>
      </c>
    </row>
    <row r="281" spans="1:6" ht="17.25" customHeight="1" x14ac:dyDescent="0.25">
      <c r="A281" s="15">
        <v>43094.492337962962</v>
      </c>
      <c r="B281" s="16">
        <v>555.5</v>
      </c>
      <c r="C281" s="16">
        <v>539.39</v>
      </c>
      <c r="D281" s="16" t="s">
        <v>444</v>
      </c>
      <c r="E281" s="17" t="s">
        <v>175</v>
      </c>
      <c r="F281" s="19" t="s">
        <v>15</v>
      </c>
    </row>
    <row r="282" spans="1:6" ht="17.25" customHeight="1" x14ac:dyDescent="0.25">
      <c r="A282" s="15">
        <v>43094.491851851853</v>
      </c>
      <c r="B282" s="16">
        <v>1616</v>
      </c>
      <c r="C282" s="16">
        <v>1569.14</v>
      </c>
      <c r="D282" s="16" t="s">
        <v>445</v>
      </c>
      <c r="E282" s="17" t="s">
        <v>175</v>
      </c>
      <c r="F282" s="19" t="s">
        <v>15</v>
      </c>
    </row>
    <row r="283" spans="1:6" ht="17.25" customHeight="1" x14ac:dyDescent="0.25">
      <c r="A283" s="15">
        <v>43094.49077546296</v>
      </c>
      <c r="B283" s="16">
        <v>555.5</v>
      </c>
      <c r="C283" s="16">
        <v>539.39</v>
      </c>
      <c r="D283" s="16" t="s">
        <v>446</v>
      </c>
      <c r="E283" s="17" t="s">
        <v>175</v>
      </c>
      <c r="F283" s="19" t="s">
        <v>15</v>
      </c>
    </row>
    <row r="284" spans="1:6" ht="17.25" customHeight="1" x14ac:dyDescent="0.25">
      <c r="A284" s="15">
        <v>43094.480092592596</v>
      </c>
      <c r="B284" s="16">
        <v>252.5</v>
      </c>
      <c r="C284" s="16">
        <v>245.18</v>
      </c>
      <c r="D284" s="16" t="s">
        <v>447</v>
      </c>
      <c r="E284" s="17" t="s">
        <v>175</v>
      </c>
      <c r="F284" s="19" t="s">
        <v>15</v>
      </c>
    </row>
    <row r="285" spans="1:6" ht="17.25" customHeight="1" x14ac:dyDescent="0.25">
      <c r="A285" s="15">
        <v>43094.479687500003</v>
      </c>
      <c r="B285" s="16">
        <v>404</v>
      </c>
      <c r="C285" s="16">
        <v>392.28</v>
      </c>
      <c r="D285" s="16" t="s">
        <v>448</v>
      </c>
      <c r="E285" s="17" t="s">
        <v>175</v>
      </c>
      <c r="F285" s="19" t="s">
        <v>15</v>
      </c>
    </row>
    <row r="286" spans="1:6" ht="17.25" customHeight="1" x14ac:dyDescent="0.25">
      <c r="A286" s="15">
        <v>43094.476898148147</v>
      </c>
      <c r="B286" s="16">
        <v>303</v>
      </c>
      <c r="C286" s="16">
        <v>294.20999999999998</v>
      </c>
      <c r="D286" s="16" t="s">
        <v>449</v>
      </c>
      <c r="E286" s="17" t="s">
        <v>175</v>
      </c>
      <c r="F286" s="19" t="s">
        <v>15</v>
      </c>
    </row>
    <row r="287" spans="1:6" ht="17.25" customHeight="1" x14ac:dyDescent="0.25">
      <c r="A287" s="15">
        <v>43094.476458333331</v>
      </c>
      <c r="B287" s="16">
        <v>505</v>
      </c>
      <c r="C287" s="16">
        <v>490.35</v>
      </c>
      <c r="D287" s="16" t="s">
        <v>450</v>
      </c>
      <c r="E287" s="17" t="s">
        <v>175</v>
      </c>
      <c r="F287" s="19" t="s">
        <v>15</v>
      </c>
    </row>
    <row r="288" spans="1:6" ht="17.25" customHeight="1" x14ac:dyDescent="0.25">
      <c r="A288" s="15">
        <v>43094.475231481483</v>
      </c>
      <c r="B288" s="16">
        <v>353.5</v>
      </c>
      <c r="C288" s="16">
        <v>343.25</v>
      </c>
      <c r="D288" s="16" t="s">
        <v>451</v>
      </c>
      <c r="E288" s="17" t="s">
        <v>175</v>
      </c>
      <c r="F288" s="19" t="s">
        <v>15</v>
      </c>
    </row>
    <row r="289" spans="1:6" ht="17.25" customHeight="1" x14ac:dyDescent="0.25">
      <c r="A289" s="15">
        <v>43094.471145833333</v>
      </c>
      <c r="B289" s="16">
        <v>353.5</v>
      </c>
      <c r="C289" s="16">
        <v>343.25</v>
      </c>
      <c r="D289" s="16" t="s">
        <v>452</v>
      </c>
      <c r="E289" s="17" t="s">
        <v>175</v>
      </c>
      <c r="F289" s="19" t="s">
        <v>15</v>
      </c>
    </row>
    <row r="290" spans="1:6" ht="17.25" customHeight="1" x14ac:dyDescent="0.25">
      <c r="A290" s="15">
        <v>43094.471053240741</v>
      </c>
      <c r="B290" s="16">
        <v>707</v>
      </c>
      <c r="C290" s="16">
        <v>686.5</v>
      </c>
      <c r="D290" s="16" t="s">
        <v>453</v>
      </c>
      <c r="E290" s="17" t="s">
        <v>175</v>
      </c>
      <c r="F290" s="19" t="s">
        <v>15</v>
      </c>
    </row>
    <row r="291" spans="1:6" ht="17.25" customHeight="1" x14ac:dyDescent="0.25">
      <c r="A291" s="15">
        <v>43094.470868055556</v>
      </c>
      <c r="B291" s="16">
        <v>606</v>
      </c>
      <c r="C291" s="16">
        <v>588.42999999999995</v>
      </c>
      <c r="D291" s="16" t="s">
        <v>454</v>
      </c>
      <c r="E291" s="17" t="s">
        <v>175</v>
      </c>
      <c r="F291" s="19" t="s">
        <v>15</v>
      </c>
    </row>
    <row r="292" spans="1:6" ht="17.25" customHeight="1" x14ac:dyDescent="0.25">
      <c r="A292" s="15">
        <v>43094.464837962965</v>
      </c>
      <c r="B292" s="16">
        <v>555.5</v>
      </c>
      <c r="C292" s="16">
        <v>539.39</v>
      </c>
      <c r="D292" s="16" t="s">
        <v>455</v>
      </c>
      <c r="E292" s="17" t="s">
        <v>175</v>
      </c>
      <c r="F292" s="19" t="s">
        <v>15</v>
      </c>
    </row>
    <row r="293" spans="1:6" ht="17.25" customHeight="1" x14ac:dyDescent="0.25">
      <c r="A293" s="15">
        <v>43094.442662037036</v>
      </c>
      <c r="B293" s="16">
        <v>454.5</v>
      </c>
      <c r="C293" s="16">
        <v>441.32</v>
      </c>
      <c r="D293" s="16" t="s">
        <v>456</v>
      </c>
      <c r="E293" s="17" t="s">
        <v>175</v>
      </c>
      <c r="F293" s="19" t="s">
        <v>15</v>
      </c>
    </row>
    <row r="294" spans="1:6" ht="17.25" customHeight="1" x14ac:dyDescent="0.25">
      <c r="A294" s="15">
        <v>43094.431284722225</v>
      </c>
      <c r="B294" s="16">
        <v>454.5</v>
      </c>
      <c r="C294" s="16">
        <v>441.32</v>
      </c>
      <c r="D294" s="16" t="s">
        <v>357</v>
      </c>
      <c r="E294" s="17" t="s">
        <v>175</v>
      </c>
      <c r="F294" s="19" t="s">
        <v>15</v>
      </c>
    </row>
    <row r="295" spans="1:6" ht="17.25" customHeight="1" x14ac:dyDescent="0.25">
      <c r="A295" s="15">
        <v>43094.005972222221</v>
      </c>
      <c r="B295" s="16">
        <v>500</v>
      </c>
      <c r="C295" s="16">
        <v>485.5</v>
      </c>
      <c r="D295" s="16" t="s">
        <v>457</v>
      </c>
      <c r="E295" s="17" t="s">
        <v>175</v>
      </c>
      <c r="F295" s="19" t="s">
        <v>15</v>
      </c>
    </row>
    <row r="296" spans="1:6" ht="17.25" customHeight="1" x14ac:dyDescent="0.25">
      <c r="A296" s="15">
        <v>43093.995810185188</v>
      </c>
      <c r="B296" s="16">
        <v>9200</v>
      </c>
      <c r="C296" s="16">
        <v>8933.2000000000007</v>
      </c>
      <c r="D296" s="16" t="s">
        <v>458</v>
      </c>
      <c r="E296" s="17" t="s">
        <v>175</v>
      </c>
      <c r="F296" s="19" t="s">
        <v>15</v>
      </c>
    </row>
    <row r="297" spans="1:6" ht="17.25" customHeight="1" x14ac:dyDescent="0.25">
      <c r="A297" s="15">
        <v>43093.747094907405</v>
      </c>
      <c r="B297" s="16">
        <v>1000</v>
      </c>
      <c r="C297" s="16">
        <v>971</v>
      </c>
      <c r="D297" s="16" t="s">
        <v>459</v>
      </c>
      <c r="E297" s="17" t="s">
        <v>175</v>
      </c>
      <c r="F297" s="19" t="s">
        <v>15</v>
      </c>
    </row>
    <row r="298" spans="1:6" ht="17.25" customHeight="1" x14ac:dyDescent="0.25">
      <c r="A298" s="15">
        <v>43093.700671296298</v>
      </c>
      <c r="B298" s="16">
        <v>500</v>
      </c>
      <c r="C298" s="16">
        <v>485.5</v>
      </c>
      <c r="D298" s="16" t="s">
        <v>460</v>
      </c>
      <c r="E298" s="17" t="s">
        <v>175</v>
      </c>
      <c r="F298" s="19" t="s">
        <v>15</v>
      </c>
    </row>
    <row r="299" spans="1:6" ht="17.25" customHeight="1" x14ac:dyDescent="0.25">
      <c r="A299" s="15">
        <v>43093.524907407409</v>
      </c>
      <c r="B299" s="16">
        <v>5250</v>
      </c>
      <c r="C299" s="16">
        <v>5097.75</v>
      </c>
      <c r="D299" s="16" t="s">
        <v>461</v>
      </c>
      <c r="E299" s="17" t="s">
        <v>175</v>
      </c>
      <c r="F299" s="19" t="s">
        <v>15</v>
      </c>
    </row>
    <row r="300" spans="1:6" ht="17.25" customHeight="1" x14ac:dyDescent="0.25">
      <c r="A300" s="15">
        <v>43092.998263888891</v>
      </c>
      <c r="B300" s="16">
        <v>20000</v>
      </c>
      <c r="C300" s="16">
        <v>19420</v>
      </c>
      <c r="D300" s="16" t="s">
        <v>462</v>
      </c>
      <c r="E300" s="17" t="s">
        <v>175</v>
      </c>
      <c r="F300" s="19" t="s">
        <v>15</v>
      </c>
    </row>
    <row r="301" spans="1:6" ht="17.25" customHeight="1" x14ac:dyDescent="0.25">
      <c r="A301" s="15">
        <v>43092.388310185182</v>
      </c>
      <c r="B301" s="16">
        <v>606</v>
      </c>
      <c r="C301" s="16">
        <v>588.42999999999995</v>
      </c>
      <c r="D301" s="16" t="s">
        <v>463</v>
      </c>
      <c r="E301" s="17" t="s">
        <v>175</v>
      </c>
      <c r="F301" s="19" t="s">
        <v>15</v>
      </c>
    </row>
    <row r="302" spans="1:6" ht="17.25" customHeight="1" x14ac:dyDescent="0.25">
      <c r="A302" s="15">
        <v>43091.867824074077</v>
      </c>
      <c r="B302" s="16">
        <v>500</v>
      </c>
      <c r="C302" s="16">
        <v>485.5</v>
      </c>
      <c r="D302" s="16" t="s">
        <v>464</v>
      </c>
      <c r="E302" s="17" t="s">
        <v>175</v>
      </c>
      <c r="F302" s="19" t="s">
        <v>15</v>
      </c>
    </row>
    <row r="303" spans="1:6" ht="17.25" customHeight="1" x14ac:dyDescent="0.25">
      <c r="A303" s="15">
        <v>43091.736261574071</v>
      </c>
      <c r="B303" s="16">
        <v>353.5</v>
      </c>
      <c r="C303" s="16">
        <v>343.25</v>
      </c>
      <c r="D303" s="16" t="s">
        <v>449</v>
      </c>
      <c r="E303" s="17" t="s">
        <v>175</v>
      </c>
      <c r="F303" s="19" t="s">
        <v>15</v>
      </c>
    </row>
    <row r="304" spans="1:6" ht="17.25" customHeight="1" x14ac:dyDescent="0.25">
      <c r="A304" s="15">
        <v>43091.733680555553</v>
      </c>
      <c r="B304" s="16">
        <v>1717</v>
      </c>
      <c r="C304" s="16">
        <v>1667.21</v>
      </c>
      <c r="D304" s="16" t="s">
        <v>449</v>
      </c>
      <c r="E304" s="17" t="s">
        <v>175</v>
      </c>
      <c r="F304" s="19" t="s">
        <v>15</v>
      </c>
    </row>
    <row r="305" spans="1:6" ht="17.25" customHeight="1" x14ac:dyDescent="0.25">
      <c r="A305" s="15">
        <v>43091.73097222222</v>
      </c>
      <c r="B305" s="16">
        <v>5000</v>
      </c>
      <c r="C305" s="16">
        <v>4855</v>
      </c>
      <c r="D305" s="16" t="s">
        <v>465</v>
      </c>
      <c r="E305" s="17" t="s">
        <v>175</v>
      </c>
      <c r="F305" s="19" t="s">
        <v>15</v>
      </c>
    </row>
    <row r="306" spans="1:6" ht="17.25" customHeight="1" x14ac:dyDescent="0.25">
      <c r="A306" s="15">
        <v>43091.727939814817</v>
      </c>
      <c r="B306" s="16">
        <v>9600</v>
      </c>
      <c r="C306" s="16">
        <v>9321.6</v>
      </c>
      <c r="D306" s="16" t="s">
        <v>465</v>
      </c>
      <c r="E306" s="17" t="s">
        <v>175</v>
      </c>
      <c r="F306" s="19" t="s">
        <v>15</v>
      </c>
    </row>
    <row r="307" spans="1:6" ht="17.25" customHeight="1" x14ac:dyDescent="0.25">
      <c r="A307" s="15">
        <v>43091.707569444443</v>
      </c>
      <c r="B307" s="16">
        <v>10000</v>
      </c>
      <c r="C307" s="16">
        <v>9710</v>
      </c>
      <c r="D307" s="16" t="s">
        <v>465</v>
      </c>
      <c r="E307" s="17" t="s">
        <v>175</v>
      </c>
      <c r="F307" s="19" t="s">
        <v>15</v>
      </c>
    </row>
    <row r="308" spans="1:6" ht="17.25" customHeight="1" x14ac:dyDescent="0.25">
      <c r="A308" s="15">
        <v>43091.702326388891</v>
      </c>
      <c r="B308" s="16">
        <v>353.5</v>
      </c>
      <c r="C308" s="16">
        <v>343.25</v>
      </c>
      <c r="D308" s="16" t="s">
        <v>466</v>
      </c>
      <c r="E308" s="17" t="s">
        <v>175</v>
      </c>
      <c r="F308" s="19" t="s">
        <v>15</v>
      </c>
    </row>
    <row r="309" spans="1:6" ht="17.25" customHeight="1" x14ac:dyDescent="0.25">
      <c r="A309" s="15">
        <v>43091.696608796294</v>
      </c>
      <c r="B309" s="16">
        <v>500</v>
      </c>
      <c r="C309" s="16">
        <v>485.5</v>
      </c>
      <c r="D309" s="16" t="s">
        <v>467</v>
      </c>
      <c r="E309" s="17" t="s">
        <v>175</v>
      </c>
      <c r="F309" s="19" t="s">
        <v>15</v>
      </c>
    </row>
    <row r="310" spans="1:6" ht="17.25" customHeight="1" x14ac:dyDescent="0.25">
      <c r="A310" s="15">
        <v>43091.688055555554</v>
      </c>
      <c r="B310" s="16">
        <v>404</v>
      </c>
      <c r="C310" s="16">
        <v>392.28</v>
      </c>
      <c r="D310" s="16" t="s">
        <v>468</v>
      </c>
      <c r="E310" s="17" t="s">
        <v>175</v>
      </c>
      <c r="F310" s="19" t="s">
        <v>15</v>
      </c>
    </row>
    <row r="311" spans="1:6" ht="17.25" customHeight="1" x14ac:dyDescent="0.25">
      <c r="A311" s="15">
        <v>43091.66710648148</v>
      </c>
      <c r="B311" s="16">
        <v>454.5</v>
      </c>
      <c r="C311" s="16">
        <v>441.32</v>
      </c>
      <c r="D311" s="16" t="s">
        <v>469</v>
      </c>
      <c r="E311" s="17" t="s">
        <v>175</v>
      </c>
      <c r="F311" s="19" t="s">
        <v>15</v>
      </c>
    </row>
    <row r="312" spans="1:6" ht="17.25" customHeight="1" x14ac:dyDescent="0.25">
      <c r="A312" s="15">
        <v>43091.652418981481</v>
      </c>
      <c r="B312" s="16">
        <v>606</v>
      </c>
      <c r="C312" s="16">
        <v>588.42999999999995</v>
      </c>
      <c r="D312" s="16" t="s">
        <v>470</v>
      </c>
      <c r="E312" s="17" t="s">
        <v>175</v>
      </c>
      <c r="F312" s="19" t="s">
        <v>15</v>
      </c>
    </row>
    <row r="313" spans="1:6" ht="17.25" customHeight="1" x14ac:dyDescent="0.25">
      <c r="A313" s="15">
        <v>43091.645104166666</v>
      </c>
      <c r="B313" s="16">
        <v>1111</v>
      </c>
      <c r="C313" s="16">
        <v>1078.78</v>
      </c>
      <c r="D313" s="16" t="s">
        <v>452</v>
      </c>
      <c r="E313" s="17" t="s">
        <v>175</v>
      </c>
      <c r="F313" s="19" t="s">
        <v>15</v>
      </c>
    </row>
    <row r="314" spans="1:6" ht="17.25" customHeight="1" x14ac:dyDescent="0.25">
      <c r="A314" s="15">
        <v>43091.635798611111</v>
      </c>
      <c r="B314" s="16">
        <v>1212</v>
      </c>
      <c r="C314" s="16">
        <v>1176.8499999999999</v>
      </c>
      <c r="D314" s="16" t="s">
        <v>471</v>
      </c>
      <c r="E314" s="17" t="s">
        <v>175</v>
      </c>
      <c r="F314" s="19" t="s">
        <v>15</v>
      </c>
    </row>
    <row r="315" spans="1:6" ht="17.25" customHeight="1" x14ac:dyDescent="0.25">
      <c r="A315" s="15">
        <v>43091.600428240738</v>
      </c>
      <c r="B315" s="16">
        <v>909</v>
      </c>
      <c r="C315" s="16">
        <v>882.64</v>
      </c>
      <c r="D315" s="16" t="s">
        <v>472</v>
      </c>
      <c r="E315" s="17" t="s">
        <v>175</v>
      </c>
      <c r="F315" s="19" t="s">
        <v>15</v>
      </c>
    </row>
    <row r="316" spans="1:6" ht="17.25" customHeight="1" x14ac:dyDescent="0.25">
      <c r="A316" s="15">
        <v>43091.598564814813</v>
      </c>
      <c r="B316" s="16">
        <v>707</v>
      </c>
      <c r="C316" s="16">
        <v>686.5</v>
      </c>
      <c r="D316" s="16" t="s">
        <v>472</v>
      </c>
      <c r="E316" s="17" t="s">
        <v>175</v>
      </c>
      <c r="F316" s="19" t="s">
        <v>15</v>
      </c>
    </row>
    <row r="317" spans="1:6" ht="17.25" customHeight="1" x14ac:dyDescent="0.25">
      <c r="A317" s="15">
        <v>43091.592638888891</v>
      </c>
      <c r="B317" s="16">
        <v>1060.5</v>
      </c>
      <c r="C317" s="16">
        <v>1029.75</v>
      </c>
      <c r="D317" s="16" t="s">
        <v>473</v>
      </c>
      <c r="E317" s="17" t="s">
        <v>175</v>
      </c>
      <c r="F317" s="19" t="s">
        <v>15</v>
      </c>
    </row>
    <row r="318" spans="1:6" ht="17.25" customHeight="1" x14ac:dyDescent="0.25">
      <c r="A318" s="15">
        <v>43091.577523148146</v>
      </c>
      <c r="B318" s="16">
        <v>252.5</v>
      </c>
      <c r="C318" s="16">
        <v>245.18</v>
      </c>
      <c r="D318" s="16" t="s">
        <v>475</v>
      </c>
      <c r="E318" s="17" t="s">
        <v>175</v>
      </c>
      <c r="F318" s="19" t="s">
        <v>15</v>
      </c>
    </row>
    <row r="319" spans="1:6" ht="17.25" customHeight="1" x14ac:dyDescent="0.25">
      <c r="A319" s="15">
        <v>43091.576817129629</v>
      </c>
      <c r="B319" s="16">
        <v>808</v>
      </c>
      <c r="C319" s="16">
        <v>784.57</v>
      </c>
      <c r="D319" s="16" t="s">
        <v>471</v>
      </c>
      <c r="E319" s="17" t="s">
        <v>175</v>
      </c>
      <c r="F319" s="19" t="s">
        <v>15</v>
      </c>
    </row>
    <row r="320" spans="1:6" ht="17.25" customHeight="1" x14ac:dyDescent="0.25">
      <c r="A320" s="15">
        <v>43091.57540509259</v>
      </c>
      <c r="B320" s="16">
        <v>909</v>
      </c>
      <c r="C320" s="16">
        <v>882.64</v>
      </c>
      <c r="D320" s="16" t="s">
        <v>468</v>
      </c>
      <c r="E320" s="17" t="s">
        <v>175</v>
      </c>
      <c r="F320" s="19" t="s">
        <v>15</v>
      </c>
    </row>
    <row r="321" spans="1:6" ht="17.25" customHeight="1" x14ac:dyDescent="0.25">
      <c r="A321" s="15">
        <v>43091.57539351852</v>
      </c>
      <c r="B321" s="16">
        <v>1818</v>
      </c>
      <c r="C321" s="16">
        <v>1765.28</v>
      </c>
      <c r="D321" s="16" t="s">
        <v>476</v>
      </c>
      <c r="E321" s="17" t="s">
        <v>175</v>
      </c>
      <c r="F321" s="19" t="s">
        <v>15</v>
      </c>
    </row>
    <row r="322" spans="1:6" ht="17.25" customHeight="1" x14ac:dyDescent="0.25">
      <c r="A322" s="18">
        <v>43091.409733796296</v>
      </c>
      <c r="B322" s="19">
        <v>1500</v>
      </c>
      <c r="C322" s="19">
        <v>1456.5</v>
      </c>
      <c r="D322" s="19" t="s">
        <v>477</v>
      </c>
      <c r="E322" s="20" t="s">
        <v>14</v>
      </c>
      <c r="F322" s="19" t="s">
        <v>15</v>
      </c>
    </row>
    <row r="323" spans="1:6" ht="17.25" customHeight="1" x14ac:dyDescent="0.25">
      <c r="A323" s="18">
        <v>43091.041666666664</v>
      </c>
      <c r="B323" s="19">
        <v>700</v>
      </c>
      <c r="C323" s="19">
        <v>679.7</v>
      </c>
      <c r="D323" s="19" t="s">
        <v>354</v>
      </c>
      <c r="E323" s="20" t="s">
        <v>14</v>
      </c>
      <c r="F323" s="19" t="s">
        <v>15</v>
      </c>
    </row>
    <row r="324" spans="1:6" ht="17.25" customHeight="1" x14ac:dyDescent="0.25">
      <c r="A324" s="18">
        <v>43090.927071759259</v>
      </c>
      <c r="B324" s="19">
        <v>500</v>
      </c>
      <c r="C324" s="19">
        <v>485.5</v>
      </c>
      <c r="D324" s="19" t="s">
        <v>478</v>
      </c>
      <c r="E324" s="20" t="s">
        <v>14</v>
      </c>
      <c r="F324" s="19" t="s">
        <v>15</v>
      </c>
    </row>
    <row r="325" spans="1:6" ht="17.25" customHeight="1" x14ac:dyDescent="0.25">
      <c r="A325" s="18">
        <v>43090.909722222219</v>
      </c>
      <c r="B325" s="19">
        <v>500</v>
      </c>
      <c r="C325" s="19">
        <v>485.5</v>
      </c>
      <c r="D325" s="19" t="s">
        <v>479</v>
      </c>
      <c r="E325" s="20" t="s">
        <v>14</v>
      </c>
      <c r="F325" s="19" t="s">
        <v>15</v>
      </c>
    </row>
    <row r="326" spans="1:6" ht="17.25" customHeight="1" x14ac:dyDescent="0.25">
      <c r="A326" s="18">
        <v>43090.711805555555</v>
      </c>
      <c r="B326" s="19">
        <v>1000</v>
      </c>
      <c r="C326" s="19">
        <v>971</v>
      </c>
      <c r="D326" s="19" t="s">
        <v>395</v>
      </c>
      <c r="E326" s="20" t="s">
        <v>14</v>
      </c>
      <c r="F326" s="19" t="s">
        <v>15</v>
      </c>
    </row>
    <row r="327" spans="1:6" ht="17.25" customHeight="1" x14ac:dyDescent="0.25">
      <c r="A327" s="18">
        <v>43090.583333333336</v>
      </c>
      <c r="B327" s="19">
        <v>500</v>
      </c>
      <c r="C327" s="19">
        <v>485.5</v>
      </c>
      <c r="D327" s="19" t="s">
        <v>354</v>
      </c>
      <c r="E327" s="20" t="s">
        <v>14</v>
      </c>
      <c r="F327" s="19" t="s">
        <v>15</v>
      </c>
    </row>
    <row r="328" spans="1:6" ht="17.25" customHeight="1" x14ac:dyDescent="0.25">
      <c r="A328" s="18">
        <v>43090.572916666664</v>
      </c>
      <c r="B328" s="19">
        <v>500</v>
      </c>
      <c r="C328" s="19">
        <v>485.5</v>
      </c>
      <c r="D328" s="19" t="s">
        <v>480</v>
      </c>
      <c r="E328" s="20" t="s">
        <v>14</v>
      </c>
      <c r="F328" s="19" t="s">
        <v>15</v>
      </c>
    </row>
    <row r="329" spans="1:6" ht="17.25" customHeight="1" x14ac:dyDescent="0.25">
      <c r="A329" s="15">
        <v>43090.387152777781</v>
      </c>
      <c r="B329" s="16">
        <v>1000</v>
      </c>
      <c r="C329" s="16">
        <v>971</v>
      </c>
      <c r="D329" s="16" t="s">
        <v>459</v>
      </c>
      <c r="E329" s="17" t="s">
        <v>175</v>
      </c>
      <c r="F329" s="19" t="s">
        <v>15</v>
      </c>
    </row>
    <row r="330" spans="1:6" ht="17.25" customHeight="1" x14ac:dyDescent="0.25">
      <c r="A330" s="15">
        <v>43089.758981481478</v>
      </c>
      <c r="B330" s="16">
        <v>1000</v>
      </c>
      <c r="C330" s="16">
        <v>971</v>
      </c>
      <c r="D330" s="16" t="s">
        <v>481</v>
      </c>
      <c r="E330" s="17" t="s">
        <v>175</v>
      </c>
      <c r="F330" s="19" t="s">
        <v>15</v>
      </c>
    </row>
    <row r="331" spans="1:6" ht="17.25" customHeight="1" x14ac:dyDescent="0.25">
      <c r="A331" s="15">
        <v>43089.71365740741</v>
      </c>
      <c r="B331" s="16">
        <v>12600</v>
      </c>
      <c r="C331" s="16">
        <v>12234.6</v>
      </c>
      <c r="D331" s="16" t="s">
        <v>482</v>
      </c>
      <c r="E331" s="17" t="s">
        <v>175</v>
      </c>
      <c r="F331" s="19" t="s">
        <v>15</v>
      </c>
    </row>
    <row r="332" spans="1:6" ht="17.25" customHeight="1" x14ac:dyDescent="0.25">
      <c r="A332" s="18">
        <v>43088.958298611113</v>
      </c>
      <c r="B332" s="19">
        <v>1000</v>
      </c>
      <c r="C332" s="19">
        <v>971</v>
      </c>
      <c r="D332" s="19" t="s">
        <v>483</v>
      </c>
      <c r="E332" s="20" t="s">
        <v>14</v>
      </c>
      <c r="F332" s="19" t="s">
        <v>15</v>
      </c>
    </row>
    <row r="333" spans="1:6" ht="17.25" customHeight="1" x14ac:dyDescent="0.25">
      <c r="A333" s="15">
        <v>43088.899201388886</v>
      </c>
      <c r="B333" s="16">
        <v>500</v>
      </c>
      <c r="C333" s="16">
        <v>485.5</v>
      </c>
      <c r="D333" s="16" t="s">
        <v>484</v>
      </c>
      <c r="E333" s="17" t="s">
        <v>175</v>
      </c>
      <c r="F333" s="19" t="s">
        <v>15</v>
      </c>
    </row>
    <row r="334" spans="1:6" ht="17.25" customHeight="1" x14ac:dyDescent="0.25">
      <c r="A334" s="15">
        <v>43088.887766203705</v>
      </c>
      <c r="B334" s="16">
        <v>500</v>
      </c>
      <c r="C334" s="16">
        <v>485.5</v>
      </c>
      <c r="D334" s="16" t="s">
        <v>485</v>
      </c>
      <c r="E334" s="17" t="s">
        <v>175</v>
      </c>
      <c r="F334" s="19" t="s">
        <v>15</v>
      </c>
    </row>
    <row r="335" spans="1:6" ht="17.25" customHeight="1" x14ac:dyDescent="0.25">
      <c r="A335" s="15">
        <v>43088.875925925924</v>
      </c>
      <c r="B335" s="16">
        <v>1000</v>
      </c>
      <c r="C335" s="16">
        <v>971</v>
      </c>
      <c r="D335" s="16" t="s">
        <v>486</v>
      </c>
      <c r="E335" s="17" t="s">
        <v>175</v>
      </c>
      <c r="F335" s="19" t="s">
        <v>15</v>
      </c>
    </row>
    <row r="336" spans="1:6" ht="17.25" customHeight="1" x14ac:dyDescent="0.25">
      <c r="A336" s="15">
        <v>43088.86619212963</v>
      </c>
      <c r="B336" s="16">
        <v>500</v>
      </c>
      <c r="C336" s="16">
        <v>485.5</v>
      </c>
      <c r="D336" s="16" t="s">
        <v>487</v>
      </c>
      <c r="E336" s="17" t="s">
        <v>175</v>
      </c>
      <c r="F336" s="19" t="s">
        <v>15</v>
      </c>
    </row>
    <row r="337" spans="1:6" ht="17.25" customHeight="1" x14ac:dyDescent="0.25">
      <c r="A337" s="15">
        <v>43088.856712962966</v>
      </c>
      <c r="B337" s="16">
        <v>500</v>
      </c>
      <c r="C337" s="16">
        <v>485.5</v>
      </c>
      <c r="D337" s="16" t="s">
        <v>488</v>
      </c>
      <c r="E337" s="17" t="s">
        <v>175</v>
      </c>
      <c r="F337" s="19" t="s">
        <v>15</v>
      </c>
    </row>
    <row r="338" spans="1:6" ht="17.25" customHeight="1" x14ac:dyDescent="0.25">
      <c r="A338" s="15">
        <v>43088.816076388888</v>
      </c>
      <c r="B338" s="16">
        <v>10000</v>
      </c>
      <c r="C338" s="16">
        <v>9710</v>
      </c>
      <c r="D338" s="16" t="s">
        <v>489</v>
      </c>
      <c r="E338" s="17" t="s">
        <v>175</v>
      </c>
      <c r="F338" s="19" t="s">
        <v>15</v>
      </c>
    </row>
    <row r="339" spans="1:6" ht="17.25" customHeight="1" x14ac:dyDescent="0.25">
      <c r="A339" s="15">
        <v>43088.778668981482</v>
      </c>
      <c r="B339" s="16">
        <v>500</v>
      </c>
      <c r="C339" s="16">
        <v>485.5</v>
      </c>
      <c r="D339" s="16" t="s">
        <v>490</v>
      </c>
      <c r="E339" s="17" t="s">
        <v>175</v>
      </c>
      <c r="F339" s="19" t="s">
        <v>15</v>
      </c>
    </row>
    <row r="340" spans="1:6" ht="17.25" customHeight="1" x14ac:dyDescent="0.25">
      <c r="A340" s="15">
        <v>43088.770740740743</v>
      </c>
      <c r="B340" s="16">
        <v>1000</v>
      </c>
      <c r="C340" s="16">
        <v>971</v>
      </c>
      <c r="D340" s="16" t="s">
        <v>491</v>
      </c>
      <c r="E340" s="17" t="s">
        <v>175</v>
      </c>
      <c r="F340" s="19" t="s">
        <v>15</v>
      </c>
    </row>
    <row r="341" spans="1:6" ht="17.25" customHeight="1" x14ac:dyDescent="0.25">
      <c r="A341" s="15">
        <v>43088.689317129632</v>
      </c>
      <c r="B341" s="16">
        <v>1000</v>
      </c>
      <c r="C341" s="16">
        <v>971</v>
      </c>
      <c r="D341" s="16" t="s">
        <v>492</v>
      </c>
      <c r="E341" s="17" t="s">
        <v>175</v>
      </c>
      <c r="F341" s="19" t="s">
        <v>15</v>
      </c>
    </row>
    <row r="342" spans="1:6" ht="17.25" customHeight="1" x14ac:dyDescent="0.25">
      <c r="A342" s="15">
        <v>43088.633136574077</v>
      </c>
      <c r="B342" s="16">
        <v>1000</v>
      </c>
      <c r="C342" s="16">
        <v>971</v>
      </c>
      <c r="D342" s="16" t="s">
        <v>493</v>
      </c>
      <c r="E342" s="17" t="s">
        <v>175</v>
      </c>
      <c r="F342" s="19" t="s">
        <v>15</v>
      </c>
    </row>
    <row r="343" spans="1:6" ht="17.25" customHeight="1" x14ac:dyDescent="0.25">
      <c r="A343" s="18">
        <v>43088.361087962963</v>
      </c>
      <c r="B343" s="19">
        <v>300</v>
      </c>
      <c r="C343" s="19">
        <v>291.3</v>
      </c>
      <c r="D343" s="19" t="s">
        <v>494</v>
      </c>
      <c r="E343" s="20" t="s">
        <v>14</v>
      </c>
      <c r="F343" s="19" t="s">
        <v>15</v>
      </c>
    </row>
    <row r="344" spans="1:6" ht="17.25" customHeight="1" x14ac:dyDescent="0.25">
      <c r="A344" s="15">
        <v>43087.70826388889</v>
      </c>
      <c r="B344" s="16">
        <v>250</v>
      </c>
      <c r="C344" s="16">
        <v>242.75</v>
      </c>
      <c r="D344" s="16" t="s">
        <v>495</v>
      </c>
      <c r="E344" s="17" t="s">
        <v>175</v>
      </c>
      <c r="F344" s="19" t="s">
        <v>15</v>
      </c>
    </row>
    <row r="345" spans="1:6" ht="17.25" customHeight="1" x14ac:dyDescent="0.25">
      <c r="A345" s="18">
        <v>43086.072916666664</v>
      </c>
      <c r="B345" s="19">
        <v>300</v>
      </c>
      <c r="C345" s="19">
        <v>291.3</v>
      </c>
      <c r="D345" s="19" t="s">
        <v>496</v>
      </c>
      <c r="E345" s="20" t="s">
        <v>14</v>
      </c>
      <c r="F345" s="19" t="s">
        <v>15</v>
      </c>
    </row>
    <row r="346" spans="1:6" ht="17.25" customHeight="1" x14ac:dyDescent="0.25">
      <c r="A346" s="15">
        <v>43085.709699074076</v>
      </c>
      <c r="B346" s="16">
        <v>750</v>
      </c>
      <c r="C346" s="16">
        <v>728.25</v>
      </c>
      <c r="D346" s="16" t="s">
        <v>183</v>
      </c>
      <c r="E346" s="17" t="s">
        <v>175</v>
      </c>
      <c r="F346" s="19" t="s">
        <v>15</v>
      </c>
    </row>
    <row r="347" spans="1:6" ht="17.25" customHeight="1" x14ac:dyDescent="0.25">
      <c r="A347" s="18">
        <v>43085.493020833332</v>
      </c>
      <c r="B347" s="19">
        <v>2000</v>
      </c>
      <c r="C347" s="19">
        <v>1942</v>
      </c>
      <c r="D347" s="19" t="s">
        <v>497</v>
      </c>
      <c r="E347" s="20" t="s">
        <v>14</v>
      </c>
      <c r="F347" s="19" t="s">
        <v>15</v>
      </c>
    </row>
    <row r="348" spans="1:6" ht="17.25" customHeight="1" x14ac:dyDescent="0.25">
      <c r="A348" s="15">
        <v>43084.972418981481</v>
      </c>
      <c r="B348" s="16">
        <v>1000</v>
      </c>
      <c r="C348" s="16">
        <v>971</v>
      </c>
      <c r="D348" s="16" t="s">
        <v>498</v>
      </c>
      <c r="E348" s="17" t="s">
        <v>175</v>
      </c>
      <c r="F348" s="19" t="s">
        <v>15</v>
      </c>
    </row>
    <row r="349" spans="1:6" ht="17.25" customHeight="1" x14ac:dyDescent="0.25">
      <c r="A349" s="18">
        <v>43084.690949074073</v>
      </c>
      <c r="B349" s="19">
        <v>300</v>
      </c>
      <c r="C349" s="19">
        <v>291.3</v>
      </c>
      <c r="D349" s="19" t="s">
        <v>499</v>
      </c>
      <c r="E349" s="20" t="s">
        <v>14</v>
      </c>
      <c r="F349" s="19" t="s">
        <v>15</v>
      </c>
    </row>
    <row r="350" spans="1:6" ht="17.25" customHeight="1" x14ac:dyDescent="0.25">
      <c r="A350" s="15">
        <v>43084.617789351854</v>
      </c>
      <c r="B350" s="16">
        <v>81818</v>
      </c>
      <c r="C350" s="16">
        <v>79445.279999999999</v>
      </c>
      <c r="D350" s="16" t="s">
        <v>500</v>
      </c>
      <c r="E350" s="17" t="s">
        <v>175</v>
      </c>
      <c r="F350" s="19" t="s">
        <v>15</v>
      </c>
    </row>
    <row r="351" spans="1:6" ht="17.25" customHeight="1" x14ac:dyDescent="0.25">
      <c r="A351" s="15">
        <v>43084.578217592592</v>
      </c>
      <c r="B351" s="16">
        <v>5000</v>
      </c>
      <c r="C351" s="16">
        <v>4855</v>
      </c>
      <c r="D351" s="16" t="s">
        <v>501</v>
      </c>
      <c r="E351" s="17" t="s">
        <v>175</v>
      </c>
      <c r="F351" s="19" t="s">
        <v>15</v>
      </c>
    </row>
    <row r="352" spans="1:6" ht="17.25" customHeight="1" x14ac:dyDescent="0.25">
      <c r="A352" s="15">
        <v>43082.603564814817</v>
      </c>
      <c r="B352" s="16">
        <v>750</v>
      </c>
      <c r="C352" s="16">
        <v>728.25</v>
      </c>
      <c r="D352" s="16" t="s">
        <v>502</v>
      </c>
      <c r="E352" s="17" t="s">
        <v>175</v>
      </c>
      <c r="F352" s="19" t="s">
        <v>15</v>
      </c>
    </row>
    <row r="353" spans="1:6" ht="17.25" customHeight="1" x14ac:dyDescent="0.25">
      <c r="A353" s="15">
        <v>43082.579432870371</v>
      </c>
      <c r="B353" s="16">
        <v>2000</v>
      </c>
      <c r="C353" s="16">
        <v>1942</v>
      </c>
      <c r="D353" s="16" t="s">
        <v>503</v>
      </c>
      <c r="E353" s="17" t="s">
        <v>175</v>
      </c>
      <c r="F353" s="19" t="s">
        <v>15</v>
      </c>
    </row>
    <row r="354" spans="1:6" ht="17.25" customHeight="1" x14ac:dyDescent="0.25">
      <c r="A354" s="15">
        <v>43082.574189814812</v>
      </c>
      <c r="B354" s="16">
        <v>2000</v>
      </c>
      <c r="C354" s="16">
        <v>1942</v>
      </c>
      <c r="D354" s="16" t="s">
        <v>446</v>
      </c>
      <c r="E354" s="17" t="s">
        <v>175</v>
      </c>
      <c r="F354" s="19" t="s">
        <v>15</v>
      </c>
    </row>
    <row r="355" spans="1:6" ht="17.25" customHeight="1" x14ac:dyDescent="0.25">
      <c r="A355" s="15">
        <v>43082.560567129629</v>
      </c>
      <c r="B355" s="16">
        <v>1250</v>
      </c>
      <c r="C355" s="16">
        <v>1213.75</v>
      </c>
      <c r="D355" s="16" t="s">
        <v>504</v>
      </c>
      <c r="E355" s="17" t="s">
        <v>175</v>
      </c>
      <c r="F355" s="19" t="s">
        <v>15</v>
      </c>
    </row>
    <row r="356" spans="1:6" ht="17.25" customHeight="1" x14ac:dyDescent="0.25">
      <c r="A356" s="15">
        <v>43082.37835648148</v>
      </c>
      <c r="B356" s="16">
        <v>750</v>
      </c>
      <c r="C356" s="16">
        <v>728.25</v>
      </c>
      <c r="D356" s="16" t="s">
        <v>451</v>
      </c>
      <c r="E356" s="17" t="s">
        <v>175</v>
      </c>
      <c r="F356" s="19" t="s">
        <v>15</v>
      </c>
    </row>
    <row r="357" spans="1:6" ht="17.25" customHeight="1" x14ac:dyDescent="0.25">
      <c r="A357" s="18">
        <v>43081.868090277778</v>
      </c>
      <c r="B357" s="19">
        <v>5000</v>
      </c>
      <c r="C357" s="19">
        <v>4855</v>
      </c>
      <c r="D357" s="19" t="s">
        <v>505</v>
      </c>
      <c r="E357" s="20" t="s">
        <v>14</v>
      </c>
      <c r="F357" s="19" t="s">
        <v>15</v>
      </c>
    </row>
    <row r="358" spans="1:6" ht="17.25" customHeight="1" x14ac:dyDescent="0.25">
      <c r="A358" s="15">
        <v>43081.716157407405</v>
      </c>
      <c r="B358" s="16">
        <v>5000</v>
      </c>
      <c r="C358" s="16">
        <v>4855</v>
      </c>
      <c r="D358" s="16" t="s">
        <v>506</v>
      </c>
      <c r="E358" s="17" t="s">
        <v>175</v>
      </c>
      <c r="F358" s="19" t="s">
        <v>15</v>
      </c>
    </row>
    <row r="359" spans="1:6" ht="17.25" customHeight="1" x14ac:dyDescent="0.25">
      <c r="A359" s="15">
        <v>43081.624560185184</v>
      </c>
      <c r="B359" s="16">
        <v>1500</v>
      </c>
      <c r="C359" s="16">
        <v>1456.5</v>
      </c>
      <c r="D359" s="16" t="s">
        <v>507</v>
      </c>
      <c r="E359" s="17" t="s">
        <v>175</v>
      </c>
      <c r="F359" s="19" t="s">
        <v>15</v>
      </c>
    </row>
    <row r="360" spans="1:6" ht="17.25" customHeight="1" x14ac:dyDescent="0.25">
      <c r="A360" s="15">
        <v>43081.430821759262</v>
      </c>
      <c r="B360" s="16">
        <v>750</v>
      </c>
      <c r="C360" s="16">
        <v>728.25</v>
      </c>
      <c r="D360" s="16" t="s">
        <v>508</v>
      </c>
      <c r="E360" s="17" t="s">
        <v>175</v>
      </c>
      <c r="F360" s="19" t="s">
        <v>15</v>
      </c>
    </row>
    <row r="361" spans="1:6" ht="17.25" customHeight="1" x14ac:dyDescent="0.25">
      <c r="A361" s="15">
        <v>43081.401863425926</v>
      </c>
      <c r="B361" s="16">
        <v>750</v>
      </c>
      <c r="C361" s="16">
        <v>728.25</v>
      </c>
      <c r="D361" s="16" t="s">
        <v>509</v>
      </c>
      <c r="E361" s="17" t="s">
        <v>175</v>
      </c>
      <c r="F361" s="19" t="s">
        <v>15</v>
      </c>
    </row>
    <row r="362" spans="1:6" ht="17.25" customHeight="1" x14ac:dyDescent="0.25">
      <c r="A362" s="15">
        <v>43081.269363425927</v>
      </c>
      <c r="B362" s="16">
        <v>2000</v>
      </c>
      <c r="C362" s="16">
        <v>1942</v>
      </c>
      <c r="D362" s="16" t="s">
        <v>510</v>
      </c>
      <c r="E362" s="17" t="s">
        <v>175</v>
      </c>
      <c r="F362" s="19" t="s">
        <v>15</v>
      </c>
    </row>
    <row r="363" spans="1:6" ht="17.25" customHeight="1" x14ac:dyDescent="0.25">
      <c r="A363" s="15">
        <v>43081.093645833331</v>
      </c>
      <c r="B363" s="16">
        <v>2000</v>
      </c>
      <c r="C363" s="16">
        <v>1942</v>
      </c>
      <c r="D363" s="16" t="s">
        <v>511</v>
      </c>
      <c r="E363" s="17" t="s">
        <v>175</v>
      </c>
      <c r="F363" s="19" t="s">
        <v>15</v>
      </c>
    </row>
    <row r="364" spans="1:6" ht="17.25" customHeight="1" x14ac:dyDescent="0.25">
      <c r="A364" s="15">
        <v>43080.725995370369</v>
      </c>
      <c r="B364" s="16">
        <v>8500</v>
      </c>
      <c r="C364" s="16">
        <v>8253.5</v>
      </c>
      <c r="D364" s="16" t="s">
        <v>512</v>
      </c>
      <c r="E364" s="17" t="s">
        <v>175</v>
      </c>
      <c r="F364" s="19" t="s">
        <v>15</v>
      </c>
    </row>
    <row r="365" spans="1:6" ht="17.25" customHeight="1" x14ac:dyDescent="0.25">
      <c r="A365" s="15">
        <v>43080.724537037036</v>
      </c>
      <c r="B365" s="16">
        <v>16000</v>
      </c>
      <c r="C365" s="16">
        <v>15536</v>
      </c>
      <c r="D365" s="16" t="s">
        <v>512</v>
      </c>
      <c r="E365" s="17" t="s">
        <v>175</v>
      </c>
      <c r="F365" s="19" t="s">
        <v>15</v>
      </c>
    </row>
    <row r="366" spans="1:6" ht="17.25" customHeight="1" x14ac:dyDescent="0.25">
      <c r="A366" s="15">
        <v>43080.696689814817</v>
      </c>
      <c r="B366" s="16">
        <v>2000</v>
      </c>
      <c r="C366" s="16">
        <v>1942</v>
      </c>
      <c r="D366" s="16" t="s">
        <v>513</v>
      </c>
      <c r="E366" s="17" t="s">
        <v>175</v>
      </c>
      <c r="F366" s="19" t="s">
        <v>15</v>
      </c>
    </row>
    <row r="367" spans="1:6" ht="17.25" customHeight="1" x14ac:dyDescent="0.25">
      <c r="A367" s="18">
        <v>43080.659710648149</v>
      </c>
      <c r="B367" s="19">
        <v>500</v>
      </c>
      <c r="C367" s="19">
        <v>485.5</v>
      </c>
      <c r="D367" s="19" t="s">
        <v>17</v>
      </c>
      <c r="E367" s="20" t="s">
        <v>14</v>
      </c>
      <c r="F367" s="19" t="s">
        <v>15</v>
      </c>
    </row>
    <row r="368" spans="1:6" ht="17.25" customHeight="1" x14ac:dyDescent="0.25">
      <c r="A368" s="15">
        <v>43080.641655092593</v>
      </c>
      <c r="B368" s="16">
        <v>750</v>
      </c>
      <c r="C368" s="16">
        <v>728.25</v>
      </c>
      <c r="D368" s="16" t="s">
        <v>514</v>
      </c>
      <c r="E368" s="17" t="s">
        <v>175</v>
      </c>
      <c r="F368" s="19" t="s">
        <v>15</v>
      </c>
    </row>
    <row r="369" spans="1:6" ht="17.25" customHeight="1" x14ac:dyDescent="0.25">
      <c r="A369" s="15">
        <v>43080.552048611113</v>
      </c>
      <c r="B369" s="16">
        <v>3000</v>
      </c>
      <c r="C369" s="16">
        <v>2913</v>
      </c>
      <c r="D369" s="16" t="s">
        <v>515</v>
      </c>
      <c r="E369" s="17" t="s">
        <v>175</v>
      </c>
      <c r="F369" s="19" t="s">
        <v>15</v>
      </c>
    </row>
    <row r="370" spans="1:6" ht="17.25" customHeight="1" x14ac:dyDescent="0.25">
      <c r="A370" s="15">
        <v>43080.503472222219</v>
      </c>
      <c r="B370" s="16">
        <v>1400</v>
      </c>
      <c r="C370" s="16">
        <v>1359.4</v>
      </c>
      <c r="D370" s="16" t="s">
        <v>516</v>
      </c>
      <c r="E370" s="17" t="s">
        <v>175</v>
      </c>
      <c r="F370" s="19" t="s">
        <v>15</v>
      </c>
    </row>
    <row r="371" spans="1:6" ht="17.25" customHeight="1" x14ac:dyDescent="0.25">
      <c r="A371" s="18">
        <v>43080.486087962963</v>
      </c>
      <c r="B371" s="19">
        <v>100</v>
      </c>
      <c r="C371" s="19">
        <v>97.1</v>
      </c>
      <c r="D371" s="19" t="s">
        <v>517</v>
      </c>
      <c r="E371" s="20" t="s">
        <v>14</v>
      </c>
      <c r="F371" s="19" t="s">
        <v>15</v>
      </c>
    </row>
    <row r="372" spans="1:6" ht="17.25" customHeight="1" x14ac:dyDescent="0.25">
      <c r="A372" s="15">
        <v>43079.482372685183</v>
      </c>
      <c r="B372" s="16">
        <v>500</v>
      </c>
      <c r="C372" s="16">
        <v>485.5</v>
      </c>
      <c r="D372" s="16" t="s">
        <v>518</v>
      </c>
      <c r="E372" s="17" t="s">
        <v>175</v>
      </c>
      <c r="F372" s="19" t="s">
        <v>15</v>
      </c>
    </row>
    <row r="373" spans="1:6" ht="17.25" customHeight="1" x14ac:dyDescent="0.25">
      <c r="A373" s="15">
        <v>43077.654270833336</v>
      </c>
      <c r="B373" s="16">
        <v>2000</v>
      </c>
      <c r="C373" s="16">
        <v>1942</v>
      </c>
      <c r="D373" s="16" t="s">
        <v>519</v>
      </c>
      <c r="E373" s="17" t="s">
        <v>175</v>
      </c>
      <c r="F373" s="19" t="s">
        <v>15</v>
      </c>
    </row>
    <row r="374" spans="1:6" ht="17.25" customHeight="1" x14ac:dyDescent="0.25">
      <c r="A374" s="15">
        <v>43077.489155092589</v>
      </c>
      <c r="B374" s="16">
        <v>4000</v>
      </c>
      <c r="C374" s="16">
        <v>3884</v>
      </c>
      <c r="D374" s="16" t="s">
        <v>520</v>
      </c>
      <c r="E374" s="17" t="s">
        <v>175</v>
      </c>
      <c r="F374" s="19" t="s">
        <v>15</v>
      </c>
    </row>
    <row r="375" spans="1:6" ht="17.25" customHeight="1" x14ac:dyDescent="0.25">
      <c r="A375" s="15">
        <v>43077.466145833336</v>
      </c>
      <c r="B375" s="16">
        <v>500</v>
      </c>
      <c r="C375" s="16">
        <v>485.5</v>
      </c>
      <c r="D375" s="16" t="s">
        <v>399</v>
      </c>
      <c r="E375" s="17" t="s">
        <v>175</v>
      </c>
      <c r="F375" s="19" t="s">
        <v>15</v>
      </c>
    </row>
    <row r="376" spans="1:6" ht="17.25" customHeight="1" x14ac:dyDescent="0.25">
      <c r="A376" s="15">
        <v>43077.434733796297</v>
      </c>
      <c r="B376" s="16">
        <v>2000</v>
      </c>
      <c r="C376" s="16">
        <v>1942</v>
      </c>
      <c r="D376" s="16" t="s">
        <v>521</v>
      </c>
      <c r="E376" s="17" t="s">
        <v>175</v>
      </c>
      <c r="F376" s="19" t="s">
        <v>15</v>
      </c>
    </row>
    <row r="377" spans="1:6" ht="17.25" customHeight="1" x14ac:dyDescent="0.25">
      <c r="A377" s="15">
        <v>43077.422847222224</v>
      </c>
      <c r="B377" s="16">
        <v>750</v>
      </c>
      <c r="C377" s="16">
        <v>728.25</v>
      </c>
      <c r="D377" s="16" t="s">
        <v>521</v>
      </c>
      <c r="E377" s="17" t="s">
        <v>175</v>
      </c>
      <c r="F377" s="19" t="s">
        <v>15</v>
      </c>
    </row>
    <row r="378" spans="1:6" ht="17.25" customHeight="1" x14ac:dyDescent="0.25">
      <c r="A378" s="15">
        <v>43076.731296296297</v>
      </c>
      <c r="B378" s="16">
        <v>750</v>
      </c>
      <c r="C378" s="16">
        <v>728.25</v>
      </c>
      <c r="D378" s="16" t="s">
        <v>522</v>
      </c>
      <c r="E378" s="17" t="s">
        <v>175</v>
      </c>
      <c r="F378" s="19" t="s">
        <v>15</v>
      </c>
    </row>
    <row r="379" spans="1:6" ht="17.25" customHeight="1" x14ac:dyDescent="0.25">
      <c r="A379" s="15">
        <v>43076.725416666668</v>
      </c>
      <c r="B379" s="16">
        <v>750</v>
      </c>
      <c r="C379" s="16">
        <v>728.25</v>
      </c>
      <c r="D379" s="16" t="s">
        <v>523</v>
      </c>
      <c r="E379" s="17" t="s">
        <v>175</v>
      </c>
      <c r="F379" s="19" t="s">
        <v>15</v>
      </c>
    </row>
    <row r="380" spans="1:6" ht="17.25" customHeight="1" x14ac:dyDescent="0.25">
      <c r="A380" s="15">
        <v>43076.606122685182</v>
      </c>
      <c r="B380" s="16">
        <v>2000</v>
      </c>
      <c r="C380" s="16">
        <v>1942</v>
      </c>
      <c r="D380" s="16" t="s">
        <v>524</v>
      </c>
      <c r="E380" s="17" t="s">
        <v>175</v>
      </c>
      <c r="F380" s="19" t="s">
        <v>15</v>
      </c>
    </row>
    <row r="381" spans="1:6" ht="17.25" customHeight="1" x14ac:dyDescent="0.25">
      <c r="A381" s="15">
        <v>43076.605474537035</v>
      </c>
      <c r="B381" s="16">
        <v>2000</v>
      </c>
      <c r="C381" s="16">
        <v>1942</v>
      </c>
      <c r="D381" s="16" t="s">
        <v>414</v>
      </c>
      <c r="E381" s="17" t="s">
        <v>175</v>
      </c>
      <c r="F381" s="19" t="s">
        <v>15</v>
      </c>
    </row>
    <row r="382" spans="1:6" ht="17.25" customHeight="1" x14ac:dyDescent="0.25">
      <c r="A382" s="15">
        <v>43075.902766203704</v>
      </c>
      <c r="B382" s="16">
        <v>750</v>
      </c>
      <c r="C382" s="16">
        <v>728.25</v>
      </c>
      <c r="D382" s="16" t="s">
        <v>364</v>
      </c>
      <c r="E382" s="17" t="s">
        <v>175</v>
      </c>
      <c r="F382" s="19" t="s">
        <v>15</v>
      </c>
    </row>
    <row r="383" spans="1:6" ht="17.25" customHeight="1" x14ac:dyDescent="0.25">
      <c r="A383" s="15">
        <v>43075.845590277779</v>
      </c>
      <c r="B383" s="16">
        <v>2000</v>
      </c>
      <c r="C383" s="16">
        <v>1942</v>
      </c>
      <c r="D383" s="16" t="s">
        <v>523</v>
      </c>
      <c r="E383" s="17" t="s">
        <v>175</v>
      </c>
      <c r="F383" s="19" t="s">
        <v>15</v>
      </c>
    </row>
    <row r="384" spans="1:6" ht="17.25" customHeight="1" x14ac:dyDescent="0.25">
      <c r="A384" s="15">
        <v>43075.836076388892</v>
      </c>
      <c r="B384" s="16">
        <v>1000</v>
      </c>
      <c r="C384" s="16">
        <v>971</v>
      </c>
      <c r="D384" s="16" t="s">
        <v>434</v>
      </c>
      <c r="E384" s="17" t="s">
        <v>175</v>
      </c>
      <c r="F384" s="19" t="s">
        <v>15</v>
      </c>
    </row>
    <row r="385" spans="1:6" ht="17.25" customHeight="1" x14ac:dyDescent="0.25">
      <c r="A385" s="15">
        <v>43075.835520833331</v>
      </c>
      <c r="B385" s="16">
        <v>1000</v>
      </c>
      <c r="C385" s="16">
        <v>971</v>
      </c>
      <c r="D385" s="16" t="s">
        <v>523</v>
      </c>
      <c r="E385" s="17" t="s">
        <v>175</v>
      </c>
      <c r="F385" s="19" t="s">
        <v>15</v>
      </c>
    </row>
    <row r="386" spans="1:6" ht="17.25" customHeight="1" x14ac:dyDescent="0.25">
      <c r="A386" s="15">
        <v>43075.830752314818</v>
      </c>
      <c r="B386" s="16">
        <v>1500</v>
      </c>
      <c r="C386" s="16">
        <v>1456.5</v>
      </c>
      <c r="D386" s="16" t="s">
        <v>523</v>
      </c>
      <c r="E386" s="17" t="s">
        <v>175</v>
      </c>
      <c r="F386" s="19" t="s">
        <v>15</v>
      </c>
    </row>
    <row r="387" spans="1:6" ht="17.25" customHeight="1" x14ac:dyDescent="0.25">
      <c r="A387" s="15">
        <v>43075.797534722224</v>
      </c>
      <c r="B387" s="16">
        <v>2000</v>
      </c>
      <c r="C387" s="16">
        <v>1942</v>
      </c>
      <c r="D387" s="16" t="s">
        <v>472</v>
      </c>
      <c r="E387" s="17" t="s">
        <v>175</v>
      </c>
      <c r="F387" s="19" t="s">
        <v>15</v>
      </c>
    </row>
    <row r="388" spans="1:6" ht="17.25" customHeight="1" x14ac:dyDescent="0.25">
      <c r="A388" s="15">
        <v>43075.793055555558</v>
      </c>
      <c r="B388" s="16">
        <v>1000</v>
      </c>
      <c r="C388" s="16">
        <v>971</v>
      </c>
      <c r="D388" s="16" t="s">
        <v>472</v>
      </c>
      <c r="E388" s="17" t="s">
        <v>175</v>
      </c>
      <c r="F388" s="19" t="s">
        <v>15</v>
      </c>
    </row>
    <row r="389" spans="1:6" ht="17.25" customHeight="1" x14ac:dyDescent="0.25">
      <c r="A389" s="15">
        <v>43075.780185185184</v>
      </c>
      <c r="B389" s="16">
        <v>2000</v>
      </c>
      <c r="C389" s="16">
        <v>1942</v>
      </c>
      <c r="D389" s="16" t="s">
        <v>525</v>
      </c>
      <c r="E389" s="17" t="s">
        <v>175</v>
      </c>
      <c r="F389" s="19" t="s">
        <v>15</v>
      </c>
    </row>
    <row r="390" spans="1:6" ht="17.25" customHeight="1" x14ac:dyDescent="0.25">
      <c r="A390" s="15">
        <v>43075.706712962965</v>
      </c>
      <c r="B390" s="16">
        <v>4250</v>
      </c>
      <c r="C390" s="16">
        <v>4126.75</v>
      </c>
      <c r="D390" s="16" t="s">
        <v>526</v>
      </c>
      <c r="E390" s="17" t="s">
        <v>175</v>
      </c>
      <c r="F390" s="19" t="s">
        <v>15</v>
      </c>
    </row>
    <row r="391" spans="1:6" ht="17.25" customHeight="1" x14ac:dyDescent="0.25">
      <c r="A391" s="15">
        <v>43075.703842592593</v>
      </c>
      <c r="B391" s="16">
        <v>750</v>
      </c>
      <c r="C391" s="16">
        <v>728.25</v>
      </c>
      <c r="D391" s="16" t="s">
        <v>527</v>
      </c>
      <c r="E391" s="17" t="s">
        <v>175</v>
      </c>
      <c r="F391" s="19" t="s">
        <v>15</v>
      </c>
    </row>
    <row r="392" spans="1:6" ht="17.25" customHeight="1" x14ac:dyDescent="0.25">
      <c r="A392" s="15">
        <v>43075.692511574074</v>
      </c>
      <c r="B392" s="16">
        <v>1000</v>
      </c>
      <c r="C392" s="16">
        <v>971</v>
      </c>
      <c r="D392" s="16" t="s">
        <v>528</v>
      </c>
      <c r="E392" s="17" t="s">
        <v>175</v>
      </c>
      <c r="F392" s="19" t="s">
        <v>15</v>
      </c>
    </row>
    <row r="393" spans="1:6" ht="17.25" customHeight="1" x14ac:dyDescent="0.25">
      <c r="A393" s="15">
        <v>43075.662951388891</v>
      </c>
      <c r="B393" s="16">
        <v>750</v>
      </c>
      <c r="C393" s="16">
        <v>728.25</v>
      </c>
      <c r="D393" s="16" t="s">
        <v>461</v>
      </c>
      <c r="E393" s="17" t="s">
        <v>175</v>
      </c>
      <c r="F393" s="19" t="s">
        <v>15</v>
      </c>
    </row>
    <row r="394" spans="1:6" ht="17.25" customHeight="1" x14ac:dyDescent="0.25">
      <c r="A394" s="15">
        <v>43075.65084490741</v>
      </c>
      <c r="B394" s="16">
        <v>750</v>
      </c>
      <c r="C394" s="16">
        <v>728.25</v>
      </c>
      <c r="D394" s="16" t="s">
        <v>461</v>
      </c>
      <c r="E394" s="17" t="s">
        <v>175</v>
      </c>
      <c r="F394" s="19" t="s">
        <v>15</v>
      </c>
    </row>
    <row r="395" spans="1:6" ht="17.25" customHeight="1" x14ac:dyDescent="0.25">
      <c r="A395" s="15">
        <v>43075.631597222222</v>
      </c>
      <c r="B395" s="16">
        <v>750</v>
      </c>
      <c r="C395" s="16">
        <v>728.25</v>
      </c>
      <c r="D395" s="16" t="s">
        <v>529</v>
      </c>
      <c r="E395" s="17" t="s">
        <v>175</v>
      </c>
      <c r="F395" s="19" t="s">
        <v>15</v>
      </c>
    </row>
    <row r="396" spans="1:6" ht="17.25" customHeight="1" x14ac:dyDescent="0.25">
      <c r="A396" s="15">
        <v>43075.600474537037</v>
      </c>
      <c r="B396" s="16">
        <v>1250</v>
      </c>
      <c r="C396" s="16">
        <v>1213.75</v>
      </c>
      <c r="D396" s="16" t="s">
        <v>434</v>
      </c>
      <c r="E396" s="17" t="s">
        <v>175</v>
      </c>
      <c r="F396" s="19" t="s">
        <v>15</v>
      </c>
    </row>
    <row r="397" spans="1:6" ht="17.25" customHeight="1" x14ac:dyDescent="0.25">
      <c r="A397" s="15">
        <v>43075.589791666665</v>
      </c>
      <c r="B397" s="16">
        <v>2250</v>
      </c>
      <c r="C397" s="16">
        <v>2184.75</v>
      </c>
      <c r="D397" s="16" t="s">
        <v>530</v>
      </c>
      <c r="E397" s="17" t="s">
        <v>175</v>
      </c>
      <c r="F397" s="19" t="s">
        <v>15</v>
      </c>
    </row>
    <row r="398" spans="1:6" ht="17.25" customHeight="1" x14ac:dyDescent="0.25">
      <c r="A398" s="15">
        <v>43075.579965277779</v>
      </c>
      <c r="B398" s="16">
        <v>2000</v>
      </c>
      <c r="C398" s="16">
        <v>1942</v>
      </c>
      <c r="D398" s="16" t="s">
        <v>531</v>
      </c>
      <c r="E398" s="17" t="s">
        <v>175</v>
      </c>
      <c r="F398" s="19" t="s">
        <v>15</v>
      </c>
    </row>
    <row r="399" spans="1:6" ht="17.25" customHeight="1" x14ac:dyDescent="0.25">
      <c r="A399" s="15">
        <v>43075.557662037034</v>
      </c>
      <c r="B399" s="16">
        <v>1250</v>
      </c>
      <c r="C399" s="16">
        <v>1213.75</v>
      </c>
      <c r="D399" s="16" t="s">
        <v>357</v>
      </c>
      <c r="E399" s="17" t="s">
        <v>175</v>
      </c>
      <c r="F399" s="19" t="s">
        <v>15</v>
      </c>
    </row>
    <row r="400" spans="1:6" ht="17.25" customHeight="1" x14ac:dyDescent="0.25">
      <c r="A400" s="15">
        <v>43075.550555555557</v>
      </c>
      <c r="B400" s="16">
        <v>2000</v>
      </c>
      <c r="C400" s="16">
        <v>1942</v>
      </c>
      <c r="D400" s="16" t="s">
        <v>473</v>
      </c>
      <c r="E400" s="17" t="s">
        <v>175</v>
      </c>
      <c r="F400" s="19" t="s">
        <v>15</v>
      </c>
    </row>
    <row r="401" spans="1:6" ht="17.25" customHeight="1" x14ac:dyDescent="0.25">
      <c r="A401" s="15">
        <v>43075.54587962963</v>
      </c>
      <c r="B401" s="16">
        <v>1250</v>
      </c>
      <c r="C401" s="16">
        <v>1213.75</v>
      </c>
      <c r="D401" s="16" t="s">
        <v>374</v>
      </c>
      <c r="E401" s="17" t="s">
        <v>175</v>
      </c>
      <c r="F401" s="19" t="s">
        <v>15</v>
      </c>
    </row>
    <row r="402" spans="1:6" ht="17.25" customHeight="1" x14ac:dyDescent="0.25">
      <c r="A402" s="15">
        <v>43075.544537037036</v>
      </c>
      <c r="B402" s="16">
        <v>1250</v>
      </c>
      <c r="C402" s="16">
        <v>1213.75</v>
      </c>
      <c r="D402" s="16" t="s">
        <v>532</v>
      </c>
      <c r="E402" s="17" t="s">
        <v>175</v>
      </c>
      <c r="F402" s="19" t="s">
        <v>15</v>
      </c>
    </row>
    <row r="403" spans="1:6" ht="17.25" customHeight="1" x14ac:dyDescent="0.25">
      <c r="A403" s="15">
        <v>43075.543865740743</v>
      </c>
      <c r="B403" s="16">
        <v>1250</v>
      </c>
      <c r="C403" s="16">
        <v>1213.75</v>
      </c>
      <c r="D403" s="16" t="s">
        <v>533</v>
      </c>
      <c r="E403" s="17" t="s">
        <v>175</v>
      </c>
      <c r="F403" s="19" t="s">
        <v>15</v>
      </c>
    </row>
    <row r="404" spans="1:6" ht="17.25" customHeight="1" x14ac:dyDescent="0.25">
      <c r="A404" s="18">
        <v>43073.993055555555</v>
      </c>
      <c r="B404" s="19">
        <v>500</v>
      </c>
      <c r="C404" s="19">
        <v>485.5</v>
      </c>
      <c r="D404" s="19" t="s">
        <v>443</v>
      </c>
      <c r="E404" s="20" t="s">
        <v>14</v>
      </c>
      <c r="F404" s="19" t="s">
        <v>15</v>
      </c>
    </row>
    <row r="405" spans="1:6" ht="17.25" customHeight="1" x14ac:dyDescent="0.25">
      <c r="A405" s="15">
        <v>43071.595046296294</v>
      </c>
      <c r="B405" s="16">
        <v>1</v>
      </c>
      <c r="C405" s="16">
        <v>0.97</v>
      </c>
      <c r="D405" s="16" t="s">
        <v>534</v>
      </c>
      <c r="E405" s="17" t="s">
        <v>175</v>
      </c>
      <c r="F405" s="19" t="s">
        <v>15</v>
      </c>
    </row>
    <row r="406" spans="1:6" ht="17.25" customHeight="1" x14ac:dyDescent="0.25">
      <c r="A406" s="15">
        <v>43071.066793981481</v>
      </c>
      <c r="B406" s="16">
        <v>200</v>
      </c>
      <c r="C406" s="16">
        <v>194.2</v>
      </c>
      <c r="D406" s="16" t="s">
        <v>391</v>
      </c>
      <c r="E406" s="17" t="s">
        <v>175</v>
      </c>
      <c r="F406" s="19" t="s">
        <v>15</v>
      </c>
    </row>
    <row r="407" spans="1:6" ht="17.25" customHeight="1" x14ac:dyDescent="0.25">
      <c r="A407" s="18">
        <v>43070.58222222222</v>
      </c>
      <c r="B407" s="19">
        <v>500</v>
      </c>
      <c r="C407" s="19">
        <v>485.5</v>
      </c>
      <c r="D407" s="19" t="s">
        <v>535</v>
      </c>
      <c r="E407" s="20" t="s">
        <v>177</v>
      </c>
      <c r="F407" s="19" t="s">
        <v>15</v>
      </c>
    </row>
    <row r="408" spans="1:6" ht="17.25" customHeight="1" x14ac:dyDescent="0.25">
      <c r="A408" s="14"/>
      <c r="B408" s="14"/>
      <c r="C408" s="14"/>
      <c r="D408" s="14"/>
      <c r="E408" s="14"/>
      <c r="F408" s="22"/>
    </row>
    <row r="409" spans="1:6" ht="17.25" customHeight="1" x14ac:dyDescent="0.25">
      <c r="A409" s="21">
        <v>43070.837500000001</v>
      </c>
      <c r="B409" s="13">
        <v>1000</v>
      </c>
      <c r="C409" s="13">
        <v>951</v>
      </c>
      <c r="D409" s="13" t="s">
        <v>536</v>
      </c>
      <c r="E409" s="17" t="s">
        <v>14</v>
      </c>
      <c r="F409" s="13" t="s">
        <v>184</v>
      </c>
    </row>
    <row r="410" spans="1:6" ht="17.25" customHeight="1" x14ac:dyDescent="0.25">
      <c r="A410" s="21">
        <v>43076.63790509259</v>
      </c>
      <c r="B410" s="13">
        <v>1000</v>
      </c>
      <c r="C410" s="13">
        <v>951</v>
      </c>
      <c r="D410" s="13" t="s">
        <v>537</v>
      </c>
      <c r="E410" s="17" t="s">
        <v>14</v>
      </c>
      <c r="F410" s="13" t="s">
        <v>184</v>
      </c>
    </row>
    <row r="411" spans="1:6" ht="17.25" customHeight="1" x14ac:dyDescent="0.25">
      <c r="A411" s="21">
        <v>43091.548067129632</v>
      </c>
      <c r="B411" s="13">
        <v>1000</v>
      </c>
      <c r="C411" s="13">
        <v>951</v>
      </c>
      <c r="D411" s="13" t="s">
        <v>538</v>
      </c>
      <c r="E411" s="17" t="s">
        <v>14</v>
      </c>
      <c r="F411" s="13" t="s">
        <v>184</v>
      </c>
    </row>
    <row r="412" spans="1:6" ht="17.25" customHeight="1" x14ac:dyDescent="0.25">
      <c r="A412" s="21">
        <v>43098.616215277776</v>
      </c>
      <c r="B412" s="13">
        <v>1000</v>
      </c>
      <c r="C412" s="13">
        <v>951</v>
      </c>
      <c r="D412" s="13" t="s">
        <v>539</v>
      </c>
      <c r="E412" s="17" t="s">
        <v>14</v>
      </c>
      <c r="F412" s="13" t="s">
        <v>184</v>
      </c>
    </row>
    <row r="413" spans="1:6" ht="17.25" customHeight="1" x14ac:dyDescent="0.25">
      <c r="A413" s="14"/>
      <c r="B413" s="14"/>
      <c r="C413" s="14"/>
      <c r="D413" s="14"/>
      <c r="E413" s="14"/>
      <c r="F413" s="22"/>
    </row>
    <row r="414" spans="1:6" ht="17.25" customHeight="1" x14ac:dyDescent="0.25">
      <c r="A414" s="18">
        <v>43070.482638888891</v>
      </c>
      <c r="B414" s="19">
        <v>500</v>
      </c>
      <c r="C414" s="19"/>
      <c r="D414" s="19" t="s">
        <v>540</v>
      </c>
      <c r="E414" s="20"/>
      <c r="F414" s="19" t="s">
        <v>185</v>
      </c>
    </row>
    <row r="415" spans="1:6" ht="17.25" customHeight="1" x14ac:dyDescent="0.25">
      <c r="A415" s="15">
        <v>43091.960416666669</v>
      </c>
      <c r="B415" s="16">
        <v>300</v>
      </c>
      <c r="C415" s="16"/>
      <c r="D415" s="16" t="s">
        <v>541</v>
      </c>
      <c r="E415" s="17"/>
      <c r="F415" s="19" t="s">
        <v>185</v>
      </c>
    </row>
    <row r="416" spans="1:6" ht="17.25" customHeight="1" x14ac:dyDescent="0.25">
      <c r="A416" s="15">
        <v>43096.793749999997</v>
      </c>
      <c r="B416" s="16">
        <v>200</v>
      </c>
      <c r="C416" s="16"/>
      <c r="D416" s="16" t="s">
        <v>542</v>
      </c>
      <c r="E416" s="17"/>
      <c r="F416" s="19" t="s">
        <v>185</v>
      </c>
    </row>
    <row r="417" spans="1:6" ht="17.25" customHeight="1" x14ac:dyDescent="0.25">
      <c r="A417" s="18">
        <v>43097.572916666664</v>
      </c>
      <c r="B417" s="19">
        <v>500</v>
      </c>
      <c r="C417" s="19"/>
      <c r="D417" s="19" t="s">
        <v>543</v>
      </c>
      <c r="E417" s="20"/>
      <c r="F417" s="19" t="s">
        <v>185</v>
      </c>
    </row>
    <row r="418" spans="1:6" ht="17.25" customHeight="1" x14ac:dyDescent="0.25">
      <c r="A418" s="15">
        <v>43097.947916666664</v>
      </c>
      <c r="B418" s="16">
        <v>200</v>
      </c>
      <c r="C418" s="16"/>
      <c r="D418" s="16" t="s">
        <v>544</v>
      </c>
      <c r="E418" s="17"/>
      <c r="F418" s="19" t="s">
        <v>185</v>
      </c>
    </row>
    <row r="419" spans="1:6" ht="17.25" customHeight="1" x14ac:dyDescent="0.25">
      <c r="A419" s="2"/>
      <c r="B419" s="2"/>
      <c r="C419" s="2"/>
      <c r="D419" s="2"/>
      <c r="E419" s="2"/>
      <c r="F419" s="24"/>
    </row>
    <row r="421" spans="1:6" x14ac:dyDescent="0.25">
      <c r="A421" s="1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16" workbookViewId="0">
      <selection activeCell="F3" sqref="F3"/>
    </sheetView>
  </sheetViews>
  <sheetFormatPr defaultRowHeight="15" x14ac:dyDescent="0.25"/>
  <cols>
    <col min="1" max="1" width="31.140625" customWidth="1"/>
    <col min="2" max="2" width="75.42578125" customWidth="1"/>
    <col min="4" max="4" width="20.28515625" customWidth="1"/>
  </cols>
  <sheetData>
    <row r="1" spans="1:4" ht="41.25" customHeight="1" thickBot="1" x14ac:dyDescent="0.3">
      <c r="A1" s="3" t="s">
        <v>0</v>
      </c>
      <c r="B1" s="4" t="s">
        <v>19</v>
      </c>
      <c r="C1" s="4" t="s">
        <v>20</v>
      </c>
      <c r="D1" s="5" t="s">
        <v>21</v>
      </c>
    </row>
    <row r="2" spans="1:4" s="27" customFormat="1" ht="24.95" customHeight="1" x14ac:dyDescent="0.25">
      <c r="A2" s="26">
        <v>43075</v>
      </c>
      <c r="B2" s="29" t="s">
        <v>186</v>
      </c>
      <c r="C2" s="25">
        <v>74</v>
      </c>
      <c r="D2" s="25">
        <v>24583.54</v>
      </c>
    </row>
    <row r="3" spans="1:4" s="27" customFormat="1" ht="24.95" customHeight="1" x14ac:dyDescent="0.25">
      <c r="A3" s="26">
        <v>43075</v>
      </c>
      <c r="B3" s="29" t="s">
        <v>187</v>
      </c>
      <c r="C3" s="25">
        <v>75</v>
      </c>
      <c r="D3" s="25">
        <v>5050.55</v>
      </c>
    </row>
    <row r="4" spans="1:4" s="27" customFormat="1" ht="24.95" customHeight="1" x14ac:dyDescent="0.25">
      <c r="A4" s="26">
        <v>43082</v>
      </c>
      <c r="B4" s="29" t="s">
        <v>188</v>
      </c>
      <c r="C4" s="25">
        <v>76</v>
      </c>
      <c r="D4" s="25">
        <v>6902</v>
      </c>
    </row>
    <row r="5" spans="1:4" s="27" customFormat="1" ht="24.95" customHeight="1" x14ac:dyDescent="0.25">
      <c r="A5" s="26">
        <v>43082</v>
      </c>
      <c r="B5" s="29" t="s">
        <v>188</v>
      </c>
      <c r="C5" s="25">
        <v>77</v>
      </c>
      <c r="D5" s="25">
        <v>1500</v>
      </c>
    </row>
    <row r="6" spans="1:4" s="27" customFormat="1" ht="24.95" customHeight="1" x14ac:dyDescent="0.25">
      <c r="A6" s="26">
        <v>43082</v>
      </c>
      <c r="B6" s="29" t="s">
        <v>189</v>
      </c>
      <c r="C6" s="25">
        <v>78</v>
      </c>
      <c r="D6" s="25">
        <v>288140</v>
      </c>
    </row>
    <row r="7" spans="1:4" s="27" customFormat="1" ht="24.95" customHeight="1" x14ac:dyDescent="0.25">
      <c r="A7" s="26">
        <v>43084</v>
      </c>
      <c r="B7" s="29" t="s">
        <v>190</v>
      </c>
      <c r="C7" s="25">
        <v>79</v>
      </c>
      <c r="D7" s="25">
        <v>6000</v>
      </c>
    </row>
    <row r="8" spans="1:4" s="27" customFormat="1" ht="24.95" customHeight="1" x14ac:dyDescent="0.25">
      <c r="A8" s="26">
        <v>43084</v>
      </c>
      <c r="B8" s="29" t="s">
        <v>190</v>
      </c>
      <c r="C8" s="25">
        <v>80</v>
      </c>
      <c r="D8" s="25">
        <v>6000</v>
      </c>
    </row>
    <row r="9" spans="1:4" s="27" customFormat="1" ht="24.95" customHeight="1" x14ac:dyDescent="0.25">
      <c r="A9" s="26">
        <v>43084</v>
      </c>
      <c r="B9" s="29" t="s">
        <v>190</v>
      </c>
      <c r="C9" s="25">
        <v>81</v>
      </c>
      <c r="D9" s="25">
        <v>6000</v>
      </c>
    </row>
    <row r="10" spans="1:4" s="27" customFormat="1" ht="24.95" customHeight="1" x14ac:dyDescent="0.25">
      <c r="A10" s="26">
        <v>43084</v>
      </c>
      <c r="B10" s="29" t="s">
        <v>191</v>
      </c>
      <c r="C10" s="25">
        <v>82</v>
      </c>
      <c r="D10" s="25">
        <v>32800.269999999997</v>
      </c>
    </row>
    <row r="11" spans="1:4" s="27" customFormat="1" ht="24.95" customHeight="1" x14ac:dyDescent="0.25">
      <c r="A11" s="26">
        <v>43087</v>
      </c>
      <c r="B11" s="29" t="s">
        <v>192</v>
      </c>
      <c r="C11" s="25">
        <v>83</v>
      </c>
      <c r="D11" s="25">
        <v>16350</v>
      </c>
    </row>
    <row r="12" spans="1:4" s="27" customFormat="1" ht="24.95" customHeight="1" x14ac:dyDescent="0.25">
      <c r="A12" s="26">
        <v>43091</v>
      </c>
      <c r="B12" s="29" t="s">
        <v>193</v>
      </c>
      <c r="C12" s="25">
        <v>84</v>
      </c>
      <c r="D12" s="25">
        <v>37300</v>
      </c>
    </row>
    <row r="13" spans="1:4" s="27" customFormat="1" ht="24.95" customHeight="1" x14ac:dyDescent="0.25">
      <c r="A13" s="26">
        <v>43091</v>
      </c>
      <c r="B13" s="29" t="s">
        <v>194</v>
      </c>
      <c r="C13" s="25">
        <v>85</v>
      </c>
      <c r="D13" s="25">
        <v>34050</v>
      </c>
    </row>
    <row r="14" spans="1:4" s="27" customFormat="1" ht="24.95" customHeight="1" x14ac:dyDescent="0.25">
      <c r="A14" s="26">
        <v>43094</v>
      </c>
      <c r="B14" s="29" t="s">
        <v>195</v>
      </c>
      <c r="C14" s="25">
        <v>86</v>
      </c>
      <c r="D14" s="25">
        <v>73050</v>
      </c>
    </row>
    <row r="15" spans="1:4" s="27" customFormat="1" ht="24.95" customHeight="1" x14ac:dyDescent="0.25">
      <c r="A15" s="26">
        <v>75966</v>
      </c>
      <c r="B15" s="29" t="s">
        <v>196</v>
      </c>
      <c r="C15" s="25">
        <v>87</v>
      </c>
      <c r="D15" s="25">
        <v>30200</v>
      </c>
    </row>
    <row r="16" spans="1:4" s="27" customFormat="1" ht="24.95" customHeight="1" x14ac:dyDescent="0.25">
      <c r="A16" s="26">
        <v>75967</v>
      </c>
      <c r="B16" s="29" t="s">
        <v>18</v>
      </c>
      <c r="C16" s="25">
        <v>88</v>
      </c>
      <c r="D16" s="25">
        <v>165000</v>
      </c>
    </row>
    <row r="17" spans="1:4" s="27" customFormat="1" ht="28.5" customHeight="1" x14ac:dyDescent="0.25">
      <c r="A17" s="26">
        <v>75968</v>
      </c>
      <c r="B17" s="29" t="s">
        <v>197</v>
      </c>
      <c r="C17" s="25">
        <v>89</v>
      </c>
      <c r="D17" s="25">
        <v>22500</v>
      </c>
    </row>
    <row r="18" spans="1:4" s="27" customFormat="1" ht="24.95" customHeight="1" x14ac:dyDescent="0.25">
      <c r="A18" s="26">
        <v>75969</v>
      </c>
      <c r="B18" s="29" t="s">
        <v>198</v>
      </c>
      <c r="C18" s="25">
        <v>90</v>
      </c>
      <c r="D18" s="25">
        <v>27232.51</v>
      </c>
    </row>
    <row r="19" spans="1:4" s="27" customFormat="1" ht="24.95" customHeight="1" x14ac:dyDescent="0.25">
      <c r="A19" s="26">
        <v>75969</v>
      </c>
      <c r="B19" s="29" t="s">
        <v>199</v>
      </c>
      <c r="C19" s="25">
        <v>91</v>
      </c>
      <c r="D19" s="25">
        <v>8857.85</v>
      </c>
    </row>
    <row r="20" spans="1:4" s="27" customFormat="1" ht="30.75" customHeight="1" x14ac:dyDescent="0.25">
      <c r="A20" s="26">
        <v>75969</v>
      </c>
      <c r="B20" s="29" t="s">
        <v>200</v>
      </c>
      <c r="C20" s="25">
        <v>92</v>
      </c>
      <c r="D20" s="25">
        <v>130450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6"/>
  <sheetViews>
    <sheetView topLeftCell="A64" workbookViewId="0">
      <selection activeCell="H13" sqref="H13"/>
    </sheetView>
  </sheetViews>
  <sheetFormatPr defaultRowHeight="15" x14ac:dyDescent="0.25"/>
  <cols>
    <col min="1" max="1" width="15.5703125" customWidth="1"/>
    <col min="2" max="2" width="14" customWidth="1"/>
    <col min="3" max="3" width="40.28515625" customWidth="1"/>
    <col min="4" max="4" width="67.140625" customWidth="1"/>
  </cols>
  <sheetData>
    <row r="1" spans="1:4" ht="40.5" customHeight="1" thickBot="1" x14ac:dyDescent="0.3">
      <c r="A1" s="4" t="s">
        <v>0</v>
      </c>
      <c r="B1" s="5" t="s">
        <v>1</v>
      </c>
      <c r="C1" s="4" t="s">
        <v>12</v>
      </c>
      <c r="D1" s="3" t="s">
        <v>2</v>
      </c>
    </row>
    <row r="2" spans="1:4" s="27" customFormat="1" ht="24.95" customHeight="1" x14ac:dyDescent="0.25">
      <c r="A2" s="26">
        <v>43070</v>
      </c>
      <c r="B2" s="30">
        <v>0.01</v>
      </c>
      <c r="C2" s="25" t="s">
        <v>4</v>
      </c>
      <c r="D2" s="31" t="s">
        <v>7</v>
      </c>
    </row>
    <row r="3" spans="1:4" s="27" customFormat="1" ht="24.95" customHeight="1" x14ac:dyDescent="0.25">
      <c r="A3" s="26">
        <v>43070</v>
      </c>
      <c r="B3" s="30">
        <v>0.05</v>
      </c>
      <c r="C3" s="25" t="s">
        <v>3</v>
      </c>
      <c r="D3" s="31" t="s">
        <v>7</v>
      </c>
    </row>
    <row r="4" spans="1:4" s="27" customFormat="1" ht="24.95" customHeight="1" x14ac:dyDescent="0.25">
      <c r="A4" s="26">
        <v>43070</v>
      </c>
      <c r="B4" s="30">
        <v>0.05</v>
      </c>
      <c r="C4" s="25" t="s">
        <v>3</v>
      </c>
      <c r="D4" s="31" t="s">
        <v>7</v>
      </c>
    </row>
    <row r="5" spans="1:4" s="27" customFormat="1" ht="24.95" customHeight="1" x14ac:dyDescent="0.25">
      <c r="A5" s="26">
        <v>43070</v>
      </c>
      <c r="B5" s="30">
        <v>0.19</v>
      </c>
      <c r="C5" s="25" t="s">
        <v>3</v>
      </c>
      <c r="D5" s="31" t="s">
        <v>7</v>
      </c>
    </row>
    <row r="6" spans="1:4" s="27" customFormat="1" ht="24.95" customHeight="1" x14ac:dyDescent="0.25">
      <c r="A6" s="26">
        <v>43070</v>
      </c>
      <c r="B6" s="30">
        <v>0.25</v>
      </c>
      <c r="C6" s="25" t="s">
        <v>3</v>
      </c>
      <c r="D6" s="31" t="s">
        <v>7</v>
      </c>
    </row>
    <row r="7" spans="1:4" s="27" customFormat="1" ht="24.95" customHeight="1" x14ac:dyDescent="0.25">
      <c r="A7" s="26">
        <v>43070</v>
      </c>
      <c r="B7" s="30">
        <v>0.5</v>
      </c>
      <c r="C7" s="25" t="s">
        <v>23</v>
      </c>
      <c r="D7" s="31" t="s">
        <v>7</v>
      </c>
    </row>
    <row r="8" spans="1:4" s="27" customFormat="1" ht="24.95" customHeight="1" x14ac:dyDescent="0.25">
      <c r="A8" s="26">
        <v>43070</v>
      </c>
      <c r="B8" s="30">
        <v>10</v>
      </c>
      <c r="C8" s="25" t="s">
        <v>24</v>
      </c>
      <c r="D8" s="31" t="s">
        <v>7</v>
      </c>
    </row>
    <row r="9" spans="1:4" s="27" customFormat="1" ht="24.95" customHeight="1" x14ac:dyDescent="0.25">
      <c r="A9" s="26">
        <v>43073</v>
      </c>
      <c r="B9" s="30">
        <v>0.1</v>
      </c>
      <c r="C9" s="25" t="s">
        <v>25</v>
      </c>
      <c r="D9" s="31" t="s">
        <v>7</v>
      </c>
    </row>
    <row r="10" spans="1:4" s="27" customFormat="1" ht="24.95" customHeight="1" x14ac:dyDescent="0.25">
      <c r="A10" s="26">
        <v>43073</v>
      </c>
      <c r="B10" s="30">
        <v>0.14000000000000001</v>
      </c>
      <c r="C10" s="25" t="s">
        <v>4</v>
      </c>
      <c r="D10" s="31" t="s">
        <v>7</v>
      </c>
    </row>
    <row r="11" spans="1:4" s="27" customFormat="1" ht="24.95" customHeight="1" x14ac:dyDescent="0.25">
      <c r="A11" s="26">
        <v>43073</v>
      </c>
      <c r="B11" s="30">
        <v>0.22</v>
      </c>
      <c r="C11" s="25" t="s">
        <v>3</v>
      </c>
      <c r="D11" s="31" t="s">
        <v>7</v>
      </c>
    </row>
    <row r="12" spans="1:4" s="27" customFormat="1" ht="24.95" customHeight="1" x14ac:dyDescent="0.25">
      <c r="A12" s="26">
        <v>43073</v>
      </c>
      <c r="B12" s="30">
        <v>0.31</v>
      </c>
      <c r="C12" s="25" t="s">
        <v>3</v>
      </c>
      <c r="D12" s="31" t="s">
        <v>7</v>
      </c>
    </row>
    <row r="13" spans="1:4" s="27" customFormat="1" ht="24.95" customHeight="1" x14ac:dyDescent="0.25">
      <c r="A13" s="26">
        <v>43073</v>
      </c>
      <c r="B13" s="30">
        <v>0.36</v>
      </c>
      <c r="C13" s="25" t="s">
        <v>3</v>
      </c>
      <c r="D13" s="31" t="s">
        <v>7</v>
      </c>
    </row>
    <row r="14" spans="1:4" s="27" customFormat="1" ht="24.95" customHeight="1" x14ac:dyDescent="0.25">
      <c r="A14" s="26">
        <v>43073</v>
      </c>
      <c r="B14" s="30">
        <v>0.37</v>
      </c>
      <c r="C14" s="25" t="s">
        <v>3</v>
      </c>
      <c r="D14" s="31" t="s">
        <v>7</v>
      </c>
    </row>
    <row r="15" spans="1:4" s="27" customFormat="1" ht="24.95" customHeight="1" x14ac:dyDescent="0.25">
      <c r="A15" s="26">
        <v>43073</v>
      </c>
      <c r="B15" s="30">
        <v>0.4</v>
      </c>
      <c r="C15" s="25" t="s">
        <v>3</v>
      </c>
      <c r="D15" s="31" t="s">
        <v>7</v>
      </c>
    </row>
    <row r="16" spans="1:4" s="27" customFormat="1" ht="24.95" customHeight="1" x14ac:dyDescent="0.25">
      <c r="A16" s="26">
        <v>43073</v>
      </c>
      <c r="B16" s="30">
        <v>0.5</v>
      </c>
      <c r="C16" s="25" t="s">
        <v>26</v>
      </c>
      <c r="D16" s="31" t="s">
        <v>7</v>
      </c>
    </row>
    <row r="17" spans="1:4" s="28" customFormat="1" ht="24.95" customHeight="1" x14ac:dyDescent="0.25">
      <c r="A17" s="26">
        <v>43073</v>
      </c>
      <c r="B17" s="30">
        <v>150</v>
      </c>
      <c r="C17" s="25" t="s">
        <v>27</v>
      </c>
      <c r="D17" s="31" t="s">
        <v>201</v>
      </c>
    </row>
    <row r="18" spans="1:4" s="27" customFormat="1" ht="24.95" customHeight="1" x14ac:dyDescent="0.25">
      <c r="A18" s="26">
        <v>43073</v>
      </c>
      <c r="B18" s="30">
        <v>1000</v>
      </c>
      <c r="C18" s="25" t="s">
        <v>28</v>
      </c>
      <c r="D18" s="31" t="s">
        <v>7</v>
      </c>
    </row>
    <row r="19" spans="1:4" s="27" customFormat="1" ht="24.95" customHeight="1" x14ac:dyDescent="0.25">
      <c r="A19" s="26">
        <v>43074</v>
      </c>
      <c r="B19" s="30">
        <v>0.01</v>
      </c>
      <c r="C19" s="25" t="s">
        <v>4</v>
      </c>
      <c r="D19" s="31" t="s">
        <v>7</v>
      </c>
    </row>
    <row r="20" spans="1:4" s="27" customFormat="1" ht="24.95" customHeight="1" x14ac:dyDescent="0.25">
      <c r="A20" s="26">
        <v>43074</v>
      </c>
      <c r="B20" s="30">
        <v>0.01</v>
      </c>
      <c r="C20" s="25" t="s">
        <v>29</v>
      </c>
      <c r="D20" s="31" t="s">
        <v>7</v>
      </c>
    </row>
    <row r="21" spans="1:4" s="27" customFormat="1" ht="24.95" customHeight="1" x14ac:dyDescent="0.25">
      <c r="A21" s="26">
        <v>43074</v>
      </c>
      <c r="B21" s="30">
        <v>0.08</v>
      </c>
      <c r="C21" s="25" t="s">
        <v>4</v>
      </c>
      <c r="D21" s="31" t="s">
        <v>7</v>
      </c>
    </row>
    <row r="22" spans="1:4" s="27" customFormat="1" ht="24.95" customHeight="1" x14ac:dyDescent="0.25">
      <c r="A22" s="26">
        <v>43074</v>
      </c>
      <c r="B22" s="30">
        <v>0.22</v>
      </c>
      <c r="C22" s="25" t="s">
        <v>4</v>
      </c>
      <c r="D22" s="31" t="s">
        <v>7</v>
      </c>
    </row>
    <row r="23" spans="1:4" s="27" customFormat="1" ht="24.95" customHeight="1" x14ac:dyDescent="0.25">
      <c r="A23" s="26">
        <v>43074</v>
      </c>
      <c r="B23" s="30">
        <v>0.26</v>
      </c>
      <c r="C23" s="25" t="s">
        <v>4</v>
      </c>
      <c r="D23" s="31" t="s">
        <v>7</v>
      </c>
    </row>
    <row r="24" spans="1:4" s="27" customFormat="1" ht="24.95" customHeight="1" x14ac:dyDescent="0.25">
      <c r="A24" s="26">
        <v>43074</v>
      </c>
      <c r="B24" s="30">
        <v>0.32</v>
      </c>
      <c r="C24" s="25" t="s">
        <v>30</v>
      </c>
      <c r="D24" s="31" t="s">
        <v>7</v>
      </c>
    </row>
    <row r="25" spans="1:4" s="27" customFormat="1" ht="24.95" customHeight="1" x14ac:dyDescent="0.25">
      <c r="A25" s="26">
        <v>43074</v>
      </c>
      <c r="B25" s="30">
        <v>0.32</v>
      </c>
      <c r="C25" s="25" t="s">
        <v>31</v>
      </c>
      <c r="D25" s="31" t="s">
        <v>7</v>
      </c>
    </row>
    <row r="26" spans="1:4" s="27" customFormat="1" ht="24.95" customHeight="1" x14ac:dyDescent="0.25">
      <c r="A26" s="26">
        <v>43074</v>
      </c>
      <c r="B26" s="30">
        <v>0.32</v>
      </c>
      <c r="C26" s="25" t="s">
        <v>4</v>
      </c>
      <c r="D26" s="31" t="s">
        <v>7</v>
      </c>
    </row>
    <row r="27" spans="1:4" s="27" customFormat="1" ht="24.95" customHeight="1" x14ac:dyDescent="0.25">
      <c r="A27" s="26">
        <v>43074</v>
      </c>
      <c r="B27" s="30">
        <v>0.72</v>
      </c>
      <c r="C27" s="25" t="s">
        <v>32</v>
      </c>
      <c r="D27" s="31" t="s">
        <v>7</v>
      </c>
    </row>
    <row r="28" spans="1:4" s="27" customFormat="1" ht="24.95" customHeight="1" x14ac:dyDescent="0.25">
      <c r="A28" s="26">
        <v>43074</v>
      </c>
      <c r="B28" s="30">
        <v>0.8</v>
      </c>
      <c r="C28" s="25" t="s">
        <v>4</v>
      </c>
      <c r="D28" s="31" t="s">
        <v>7</v>
      </c>
    </row>
    <row r="29" spans="1:4" s="27" customFormat="1" ht="24.95" customHeight="1" x14ac:dyDescent="0.25">
      <c r="A29" s="26">
        <v>43074</v>
      </c>
      <c r="B29" s="30">
        <v>0.97</v>
      </c>
      <c r="C29" s="25" t="s">
        <v>4</v>
      </c>
      <c r="D29" s="31" t="s">
        <v>7</v>
      </c>
    </row>
    <row r="30" spans="1:4" s="27" customFormat="1" ht="24.95" customHeight="1" x14ac:dyDescent="0.25">
      <c r="A30" s="26">
        <v>43075</v>
      </c>
      <c r="B30" s="30">
        <v>0.04</v>
      </c>
      <c r="C30" s="25" t="s">
        <v>33</v>
      </c>
      <c r="D30" s="31" t="s">
        <v>7</v>
      </c>
    </row>
    <row r="31" spans="1:4" s="27" customFormat="1" ht="24.95" customHeight="1" x14ac:dyDescent="0.25">
      <c r="A31" s="26">
        <v>43075</v>
      </c>
      <c r="B31" s="30">
        <v>0.05</v>
      </c>
      <c r="C31" s="25" t="s">
        <v>4</v>
      </c>
      <c r="D31" s="31" t="s">
        <v>7</v>
      </c>
    </row>
    <row r="32" spans="1:4" s="27" customFormat="1" ht="24.95" customHeight="1" x14ac:dyDescent="0.25">
      <c r="A32" s="26">
        <v>43075</v>
      </c>
      <c r="B32" s="30">
        <v>7.0000000000000007E-2</v>
      </c>
      <c r="C32" s="25" t="s">
        <v>3</v>
      </c>
      <c r="D32" s="31" t="s">
        <v>7</v>
      </c>
    </row>
    <row r="33" spans="1:4" s="27" customFormat="1" ht="24.95" customHeight="1" x14ac:dyDescent="0.25">
      <c r="A33" s="26">
        <v>43075</v>
      </c>
      <c r="B33" s="30">
        <v>0.13</v>
      </c>
      <c r="C33" s="25" t="s">
        <v>4</v>
      </c>
      <c r="D33" s="31" t="s">
        <v>7</v>
      </c>
    </row>
    <row r="34" spans="1:4" s="27" customFormat="1" ht="24.95" customHeight="1" x14ac:dyDescent="0.25">
      <c r="A34" s="26">
        <v>43075</v>
      </c>
      <c r="B34" s="30">
        <v>0.2</v>
      </c>
      <c r="C34" s="25" t="s">
        <v>4</v>
      </c>
      <c r="D34" s="31" t="s">
        <v>7</v>
      </c>
    </row>
    <row r="35" spans="1:4" s="27" customFormat="1" ht="24.95" customHeight="1" x14ac:dyDescent="0.25">
      <c r="A35" s="26">
        <v>43075</v>
      </c>
      <c r="B35" s="30">
        <v>0.75</v>
      </c>
      <c r="C35" s="25" t="s">
        <v>34</v>
      </c>
      <c r="D35" s="31" t="s">
        <v>7</v>
      </c>
    </row>
    <row r="36" spans="1:4" s="27" customFormat="1" ht="24.95" customHeight="1" x14ac:dyDescent="0.25">
      <c r="A36" s="26">
        <v>43075</v>
      </c>
      <c r="B36" s="30">
        <v>1.46</v>
      </c>
      <c r="C36" s="25" t="s">
        <v>35</v>
      </c>
      <c r="D36" s="31" t="s">
        <v>7</v>
      </c>
    </row>
    <row r="37" spans="1:4" s="27" customFormat="1" ht="24.95" customHeight="1" x14ac:dyDescent="0.25">
      <c r="A37" s="26">
        <v>43075</v>
      </c>
      <c r="B37" s="30">
        <v>200</v>
      </c>
      <c r="C37" s="25" t="s">
        <v>36</v>
      </c>
      <c r="D37" s="31" t="s">
        <v>7</v>
      </c>
    </row>
    <row r="38" spans="1:4" s="27" customFormat="1" ht="24.95" customHeight="1" x14ac:dyDescent="0.25">
      <c r="A38" s="26">
        <v>43075</v>
      </c>
      <c r="B38" s="30">
        <v>500</v>
      </c>
      <c r="C38" s="25" t="s">
        <v>37</v>
      </c>
      <c r="D38" s="31" t="s">
        <v>7</v>
      </c>
    </row>
    <row r="39" spans="1:4" s="27" customFormat="1" ht="24.95" customHeight="1" x14ac:dyDescent="0.25">
      <c r="A39" s="26">
        <v>43075</v>
      </c>
      <c r="B39" s="30">
        <v>1500</v>
      </c>
      <c r="C39" s="25" t="s">
        <v>38</v>
      </c>
      <c r="D39" s="31" t="s">
        <v>7</v>
      </c>
    </row>
    <row r="40" spans="1:4" s="27" customFormat="1" ht="24.95" customHeight="1" x14ac:dyDescent="0.25">
      <c r="A40" s="26">
        <v>43075</v>
      </c>
      <c r="B40" s="30">
        <v>4000</v>
      </c>
      <c r="C40" s="25" t="s">
        <v>39</v>
      </c>
      <c r="D40" s="31" t="s">
        <v>7</v>
      </c>
    </row>
    <row r="41" spans="1:4" s="27" customFormat="1" ht="24.95" customHeight="1" x14ac:dyDescent="0.25">
      <c r="A41" s="26">
        <v>43076</v>
      </c>
      <c r="B41" s="30">
        <v>0.01</v>
      </c>
      <c r="C41" s="25" t="s">
        <v>4</v>
      </c>
      <c r="D41" s="31" t="s">
        <v>7</v>
      </c>
    </row>
    <row r="42" spans="1:4" s="27" customFormat="1" ht="24.95" customHeight="1" x14ac:dyDescent="0.25">
      <c r="A42" s="26">
        <v>43076</v>
      </c>
      <c r="B42" s="30">
        <v>0.1</v>
      </c>
      <c r="C42" s="25" t="s">
        <v>4</v>
      </c>
      <c r="D42" s="31" t="s">
        <v>7</v>
      </c>
    </row>
    <row r="43" spans="1:4" s="27" customFormat="1" ht="24.95" customHeight="1" x14ac:dyDescent="0.25">
      <c r="A43" s="26">
        <v>43076</v>
      </c>
      <c r="B43" s="30">
        <v>0.12</v>
      </c>
      <c r="C43" s="25" t="s">
        <v>4</v>
      </c>
      <c r="D43" s="31" t="s">
        <v>7</v>
      </c>
    </row>
    <row r="44" spans="1:4" s="27" customFormat="1" ht="24.95" customHeight="1" x14ac:dyDescent="0.25">
      <c r="A44" s="26">
        <v>43076</v>
      </c>
      <c r="B44" s="30">
        <v>0.21</v>
      </c>
      <c r="C44" s="25" t="s">
        <v>40</v>
      </c>
      <c r="D44" s="31" t="s">
        <v>7</v>
      </c>
    </row>
    <row r="45" spans="1:4" s="27" customFormat="1" ht="24.95" customHeight="1" x14ac:dyDescent="0.25">
      <c r="A45" s="26">
        <v>43076</v>
      </c>
      <c r="B45" s="30">
        <v>0.39</v>
      </c>
      <c r="C45" s="25" t="s">
        <v>4</v>
      </c>
      <c r="D45" s="31" t="s">
        <v>7</v>
      </c>
    </row>
    <row r="46" spans="1:4" s="27" customFormat="1" ht="24.95" customHeight="1" x14ac:dyDescent="0.25">
      <c r="A46" s="26">
        <v>43076</v>
      </c>
      <c r="B46" s="30">
        <v>0.39</v>
      </c>
      <c r="C46" s="25" t="s">
        <v>4</v>
      </c>
      <c r="D46" s="31" t="s">
        <v>7</v>
      </c>
    </row>
    <row r="47" spans="1:4" s="27" customFormat="1" ht="24.95" customHeight="1" x14ac:dyDescent="0.25">
      <c r="A47" s="26">
        <v>43076</v>
      </c>
      <c r="B47" s="30">
        <v>0.44</v>
      </c>
      <c r="C47" s="25" t="s">
        <v>41</v>
      </c>
      <c r="D47" s="31" t="s">
        <v>7</v>
      </c>
    </row>
    <row r="48" spans="1:4" s="27" customFormat="1" ht="24.95" customHeight="1" x14ac:dyDescent="0.25">
      <c r="A48" s="26">
        <v>43076</v>
      </c>
      <c r="B48" s="30">
        <v>0.64</v>
      </c>
      <c r="C48" s="25" t="s">
        <v>42</v>
      </c>
      <c r="D48" s="31" t="s">
        <v>7</v>
      </c>
    </row>
    <row r="49" spans="1:4" s="27" customFormat="1" ht="24.95" customHeight="1" x14ac:dyDescent="0.25">
      <c r="A49" s="26">
        <v>43076</v>
      </c>
      <c r="B49" s="30">
        <v>0.68</v>
      </c>
      <c r="C49" s="25" t="s">
        <v>4</v>
      </c>
      <c r="D49" s="31" t="s">
        <v>7</v>
      </c>
    </row>
    <row r="50" spans="1:4" s="27" customFormat="1" ht="24.95" customHeight="1" x14ac:dyDescent="0.25">
      <c r="A50" s="26">
        <v>43076</v>
      </c>
      <c r="B50" s="30">
        <v>0.82</v>
      </c>
      <c r="C50" s="25" t="s">
        <v>4</v>
      </c>
      <c r="D50" s="31" t="s">
        <v>7</v>
      </c>
    </row>
    <row r="51" spans="1:4" s="27" customFormat="1" ht="24.95" customHeight="1" x14ac:dyDescent="0.25">
      <c r="A51" s="26">
        <v>43076</v>
      </c>
      <c r="B51" s="30">
        <v>0.82</v>
      </c>
      <c r="C51" s="25" t="s">
        <v>4</v>
      </c>
      <c r="D51" s="31" t="s">
        <v>7</v>
      </c>
    </row>
    <row r="52" spans="1:4" s="27" customFormat="1" ht="24.95" customHeight="1" x14ac:dyDescent="0.25">
      <c r="A52" s="26">
        <v>43076</v>
      </c>
      <c r="B52" s="30">
        <v>0.94</v>
      </c>
      <c r="C52" s="25" t="s">
        <v>43</v>
      </c>
      <c r="D52" s="31" t="s">
        <v>7</v>
      </c>
    </row>
    <row r="53" spans="1:4" s="27" customFormat="1" ht="24.95" customHeight="1" x14ac:dyDescent="0.25">
      <c r="A53" s="26">
        <v>43077</v>
      </c>
      <c r="B53" s="30">
        <v>0.01</v>
      </c>
      <c r="C53" s="25" t="s">
        <v>42</v>
      </c>
      <c r="D53" s="31" t="s">
        <v>7</v>
      </c>
    </row>
    <row r="54" spans="1:4" s="27" customFormat="1" ht="24.95" customHeight="1" x14ac:dyDescent="0.25">
      <c r="A54" s="26">
        <v>43077</v>
      </c>
      <c r="B54" s="30">
        <v>0.16</v>
      </c>
      <c r="C54" s="25" t="s">
        <v>4</v>
      </c>
      <c r="D54" s="31" t="s">
        <v>7</v>
      </c>
    </row>
    <row r="55" spans="1:4" s="27" customFormat="1" ht="24.95" customHeight="1" x14ac:dyDescent="0.25">
      <c r="A55" s="26">
        <v>43077</v>
      </c>
      <c r="B55" s="30">
        <v>0.17</v>
      </c>
      <c r="C55" s="25" t="s">
        <v>4</v>
      </c>
      <c r="D55" s="31" t="s">
        <v>7</v>
      </c>
    </row>
    <row r="56" spans="1:4" s="27" customFormat="1" ht="24.95" customHeight="1" x14ac:dyDescent="0.25">
      <c r="A56" s="26">
        <v>43077</v>
      </c>
      <c r="B56" s="30">
        <v>0.33</v>
      </c>
      <c r="C56" s="25" t="s">
        <v>4</v>
      </c>
      <c r="D56" s="31" t="s">
        <v>7</v>
      </c>
    </row>
    <row r="57" spans="1:4" s="27" customFormat="1" ht="24.95" customHeight="1" x14ac:dyDescent="0.25">
      <c r="A57" s="26">
        <v>43077</v>
      </c>
      <c r="B57" s="30">
        <v>0.72</v>
      </c>
      <c r="C57" s="25" t="s">
        <v>44</v>
      </c>
      <c r="D57" s="31" t="s">
        <v>7</v>
      </c>
    </row>
    <row r="58" spans="1:4" s="27" customFormat="1" ht="24.95" customHeight="1" x14ac:dyDescent="0.25">
      <c r="A58" s="26">
        <v>43077</v>
      </c>
      <c r="B58" s="30">
        <v>0.8</v>
      </c>
      <c r="C58" s="25" t="s">
        <v>4</v>
      </c>
      <c r="D58" s="31" t="s">
        <v>7</v>
      </c>
    </row>
    <row r="59" spans="1:4" s="27" customFormat="1" ht="24.95" customHeight="1" x14ac:dyDescent="0.25">
      <c r="A59" s="26">
        <v>43077</v>
      </c>
      <c r="B59" s="30">
        <v>0.87</v>
      </c>
      <c r="C59" s="25" t="s">
        <v>45</v>
      </c>
      <c r="D59" s="31" t="s">
        <v>7</v>
      </c>
    </row>
    <row r="60" spans="1:4" s="27" customFormat="1" ht="24.95" customHeight="1" x14ac:dyDescent="0.25">
      <c r="A60" s="26">
        <v>43077</v>
      </c>
      <c r="B60" s="30">
        <v>3.54</v>
      </c>
      <c r="C60" s="25" t="s">
        <v>46</v>
      </c>
      <c r="D60" s="31" t="s">
        <v>7</v>
      </c>
    </row>
    <row r="61" spans="1:4" s="27" customFormat="1" ht="24.95" customHeight="1" x14ac:dyDescent="0.25">
      <c r="A61" s="26">
        <v>43077</v>
      </c>
      <c r="B61" s="30">
        <v>49.5</v>
      </c>
      <c r="C61" s="25" t="s">
        <v>4</v>
      </c>
      <c r="D61" s="31" t="s">
        <v>7</v>
      </c>
    </row>
    <row r="62" spans="1:4" s="27" customFormat="1" ht="24.95" customHeight="1" x14ac:dyDescent="0.25">
      <c r="A62" s="26">
        <v>43077</v>
      </c>
      <c r="B62" s="30">
        <v>500</v>
      </c>
      <c r="C62" s="25" t="s">
        <v>47</v>
      </c>
      <c r="D62" s="31" t="s">
        <v>7</v>
      </c>
    </row>
    <row r="63" spans="1:4" s="27" customFormat="1" ht="24.95" customHeight="1" x14ac:dyDescent="0.25">
      <c r="A63" s="26">
        <v>43077</v>
      </c>
      <c r="B63" s="30">
        <v>1500</v>
      </c>
      <c r="C63" s="25" t="s">
        <v>48</v>
      </c>
      <c r="D63" s="31" t="s">
        <v>202</v>
      </c>
    </row>
    <row r="64" spans="1:4" s="27" customFormat="1" ht="24.95" customHeight="1" x14ac:dyDescent="0.25">
      <c r="A64" s="26">
        <v>43080</v>
      </c>
      <c r="B64" s="30">
        <v>0.01</v>
      </c>
      <c r="C64" s="25" t="s">
        <v>4</v>
      </c>
      <c r="D64" s="31" t="s">
        <v>7</v>
      </c>
    </row>
    <row r="65" spans="1:4" s="27" customFormat="1" ht="24.95" customHeight="1" x14ac:dyDescent="0.25">
      <c r="A65" s="26">
        <v>43080</v>
      </c>
      <c r="B65" s="30">
        <v>0.1</v>
      </c>
      <c r="C65" s="25" t="s">
        <v>4</v>
      </c>
      <c r="D65" s="31" t="s">
        <v>7</v>
      </c>
    </row>
    <row r="66" spans="1:4" s="27" customFormat="1" ht="24.95" customHeight="1" x14ac:dyDescent="0.25">
      <c r="A66" s="26">
        <v>43080</v>
      </c>
      <c r="B66" s="30">
        <v>0.18</v>
      </c>
      <c r="C66" s="25" t="s">
        <v>4</v>
      </c>
      <c r="D66" s="31" t="s">
        <v>7</v>
      </c>
    </row>
    <row r="67" spans="1:4" s="27" customFormat="1" ht="24.95" customHeight="1" x14ac:dyDescent="0.25">
      <c r="A67" s="26">
        <v>43080</v>
      </c>
      <c r="B67" s="30">
        <v>0.25</v>
      </c>
      <c r="C67" s="25" t="s">
        <v>4</v>
      </c>
      <c r="D67" s="31" t="s">
        <v>7</v>
      </c>
    </row>
    <row r="68" spans="1:4" s="27" customFormat="1" ht="24.95" customHeight="1" x14ac:dyDescent="0.25">
      <c r="A68" s="26">
        <v>43080</v>
      </c>
      <c r="B68" s="30">
        <v>0.33</v>
      </c>
      <c r="C68" s="25" t="s">
        <v>4</v>
      </c>
      <c r="D68" s="31" t="s">
        <v>7</v>
      </c>
    </row>
    <row r="69" spans="1:4" s="27" customFormat="1" ht="24.95" customHeight="1" x14ac:dyDescent="0.25">
      <c r="A69" s="26">
        <v>43080</v>
      </c>
      <c r="B69" s="30">
        <v>0.4</v>
      </c>
      <c r="C69" s="25" t="s">
        <v>4</v>
      </c>
      <c r="D69" s="31" t="s">
        <v>7</v>
      </c>
    </row>
    <row r="70" spans="1:4" s="27" customFormat="1" ht="24.95" customHeight="1" x14ac:dyDescent="0.25">
      <c r="A70" s="26">
        <v>43080</v>
      </c>
      <c r="B70" s="30">
        <v>0.48</v>
      </c>
      <c r="C70" s="25" t="s">
        <v>4</v>
      </c>
      <c r="D70" s="31" t="s">
        <v>7</v>
      </c>
    </row>
    <row r="71" spans="1:4" s="27" customFormat="1" ht="24.95" customHeight="1" x14ac:dyDescent="0.25">
      <c r="A71" s="26">
        <v>43080</v>
      </c>
      <c r="B71" s="30">
        <v>0.6</v>
      </c>
      <c r="C71" s="25" t="s">
        <v>4</v>
      </c>
      <c r="D71" s="31" t="s">
        <v>7</v>
      </c>
    </row>
    <row r="72" spans="1:4" s="27" customFormat="1" ht="24.95" customHeight="1" x14ac:dyDescent="0.25">
      <c r="A72" s="26">
        <v>43080</v>
      </c>
      <c r="B72" s="30">
        <v>0.64</v>
      </c>
      <c r="C72" s="25" t="s">
        <v>40</v>
      </c>
      <c r="D72" s="31" t="s">
        <v>7</v>
      </c>
    </row>
    <row r="73" spans="1:4" s="27" customFormat="1" ht="24.95" customHeight="1" x14ac:dyDescent="0.25">
      <c r="A73" s="26">
        <v>43080</v>
      </c>
      <c r="B73" s="30">
        <v>0.68</v>
      </c>
      <c r="C73" s="25" t="s">
        <v>4</v>
      </c>
      <c r="D73" s="31" t="s">
        <v>7</v>
      </c>
    </row>
    <row r="74" spans="1:4" s="27" customFormat="1" ht="24.95" customHeight="1" x14ac:dyDescent="0.25">
      <c r="A74" s="26">
        <v>43080</v>
      </c>
      <c r="B74" s="30">
        <v>0.7</v>
      </c>
      <c r="C74" s="25" t="s">
        <v>4</v>
      </c>
      <c r="D74" s="31" t="s">
        <v>7</v>
      </c>
    </row>
    <row r="75" spans="1:4" s="27" customFormat="1" ht="24.95" customHeight="1" x14ac:dyDescent="0.25">
      <c r="A75" s="26">
        <v>43080</v>
      </c>
      <c r="B75" s="30">
        <v>0.87</v>
      </c>
      <c r="C75" s="25" t="s">
        <v>49</v>
      </c>
      <c r="D75" s="31" t="s">
        <v>7</v>
      </c>
    </row>
    <row r="76" spans="1:4" s="27" customFormat="1" ht="24.95" customHeight="1" x14ac:dyDescent="0.25">
      <c r="A76" s="26">
        <v>43080</v>
      </c>
      <c r="B76" s="30">
        <v>0.94</v>
      </c>
      <c r="C76" s="25" t="s">
        <v>4</v>
      </c>
      <c r="D76" s="31" t="s">
        <v>7</v>
      </c>
    </row>
    <row r="77" spans="1:4" s="27" customFormat="1" ht="24.95" customHeight="1" x14ac:dyDescent="0.25">
      <c r="A77" s="26">
        <v>43080</v>
      </c>
      <c r="B77" s="30">
        <v>0.95</v>
      </c>
      <c r="C77" s="25" t="s">
        <v>4</v>
      </c>
      <c r="D77" s="31" t="s">
        <v>7</v>
      </c>
    </row>
    <row r="78" spans="1:4" s="27" customFormat="1" ht="24.95" customHeight="1" x14ac:dyDescent="0.25">
      <c r="A78" s="26">
        <v>43080</v>
      </c>
      <c r="B78" s="30">
        <v>1.44</v>
      </c>
      <c r="C78" s="25" t="s">
        <v>50</v>
      </c>
      <c r="D78" s="31" t="s">
        <v>7</v>
      </c>
    </row>
    <row r="79" spans="1:4" s="27" customFormat="1" ht="24.95" customHeight="1" x14ac:dyDescent="0.25">
      <c r="A79" s="26">
        <v>43080</v>
      </c>
      <c r="B79" s="30">
        <v>3</v>
      </c>
      <c r="C79" s="25" t="s">
        <v>4</v>
      </c>
      <c r="D79" s="31" t="s">
        <v>7</v>
      </c>
    </row>
    <row r="80" spans="1:4" s="27" customFormat="1" ht="24.95" customHeight="1" x14ac:dyDescent="0.25">
      <c r="A80" s="26">
        <v>43080</v>
      </c>
      <c r="B80" s="30">
        <v>400</v>
      </c>
      <c r="C80" s="25" t="s">
        <v>52</v>
      </c>
      <c r="D80" s="31" t="s">
        <v>51</v>
      </c>
    </row>
    <row r="81" spans="1:4" s="27" customFormat="1" ht="24.95" customHeight="1" x14ac:dyDescent="0.25">
      <c r="A81" s="26">
        <v>43080</v>
      </c>
      <c r="B81" s="30">
        <v>500</v>
      </c>
      <c r="C81" s="25" t="s">
        <v>53</v>
      </c>
      <c r="D81" s="31" t="s">
        <v>7</v>
      </c>
    </row>
    <row r="82" spans="1:4" s="27" customFormat="1" ht="24.95" customHeight="1" x14ac:dyDescent="0.25">
      <c r="A82" s="26">
        <v>43080</v>
      </c>
      <c r="B82" s="30">
        <v>500</v>
      </c>
      <c r="C82" s="25" t="s">
        <v>54</v>
      </c>
      <c r="D82" s="31" t="s">
        <v>7</v>
      </c>
    </row>
    <row r="83" spans="1:4" s="27" customFormat="1" ht="24.95" customHeight="1" x14ac:dyDescent="0.25">
      <c r="A83" s="26">
        <v>43080</v>
      </c>
      <c r="B83" s="30">
        <v>1000</v>
      </c>
      <c r="C83" s="25" t="s">
        <v>55</v>
      </c>
      <c r="D83" s="31" t="s">
        <v>7</v>
      </c>
    </row>
    <row r="84" spans="1:4" s="27" customFormat="1" ht="24.95" customHeight="1" x14ac:dyDescent="0.25">
      <c r="A84" s="26">
        <v>43080</v>
      </c>
      <c r="B84" s="30">
        <v>5300</v>
      </c>
      <c r="C84" s="25" t="s">
        <v>56</v>
      </c>
      <c r="D84" s="31" t="s">
        <v>7</v>
      </c>
    </row>
    <row r="85" spans="1:4" s="27" customFormat="1" ht="24.95" customHeight="1" x14ac:dyDescent="0.25">
      <c r="A85" s="26">
        <v>43081</v>
      </c>
      <c r="B85" s="30">
        <v>7.0000000000000007E-2</v>
      </c>
      <c r="C85" s="25" t="s">
        <v>57</v>
      </c>
      <c r="D85" s="31" t="s">
        <v>7</v>
      </c>
    </row>
    <row r="86" spans="1:4" s="27" customFormat="1" ht="24.95" customHeight="1" x14ac:dyDescent="0.25">
      <c r="A86" s="26">
        <v>43081</v>
      </c>
      <c r="B86" s="30">
        <v>0.1</v>
      </c>
      <c r="C86" s="25" t="s">
        <v>4</v>
      </c>
      <c r="D86" s="31" t="s">
        <v>7</v>
      </c>
    </row>
    <row r="87" spans="1:4" s="27" customFormat="1" ht="24.95" customHeight="1" x14ac:dyDescent="0.25">
      <c r="A87" s="26">
        <v>43081</v>
      </c>
      <c r="B87" s="30">
        <v>0.2</v>
      </c>
      <c r="C87" s="25" t="s">
        <v>4</v>
      </c>
      <c r="D87" s="31" t="s">
        <v>7</v>
      </c>
    </row>
    <row r="88" spans="1:4" s="27" customFormat="1" ht="24.95" customHeight="1" x14ac:dyDescent="0.25">
      <c r="A88" s="26">
        <v>43081</v>
      </c>
      <c r="B88" s="30">
        <v>0.42</v>
      </c>
      <c r="C88" s="25" t="s">
        <v>59</v>
      </c>
      <c r="D88" s="31" t="s">
        <v>7</v>
      </c>
    </row>
    <row r="89" spans="1:4" s="27" customFormat="1" ht="24.95" customHeight="1" x14ac:dyDescent="0.25">
      <c r="A89" s="26">
        <v>43081</v>
      </c>
      <c r="B89" s="30">
        <v>1000</v>
      </c>
      <c r="C89" s="25" t="s">
        <v>58</v>
      </c>
      <c r="D89" s="31" t="s">
        <v>7</v>
      </c>
    </row>
    <row r="90" spans="1:4" s="27" customFormat="1" ht="24.95" customHeight="1" x14ac:dyDescent="0.25">
      <c r="A90" s="26">
        <v>43081</v>
      </c>
      <c r="B90" s="30">
        <v>4300</v>
      </c>
      <c r="C90" s="25" t="s">
        <v>60</v>
      </c>
      <c r="D90" s="31" t="s">
        <v>7</v>
      </c>
    </row>
    <row r="91" spans="1:4" s="27" customFormat="1" ht="24.95" customHeight="1" x14ac:dyDescent="0.25">
      <c r="A91" s="26">
        <v>43082</v>
      </c>
      <c r="B91" s="30">
        <v>0.01</v>
      </c>
      <c r="C91" s="25" t="s">
        <v>4</v>
      </c>
      <c r="D91" s="31" t="s">
        <v>7</v>
      </c>
    </row>
    <row r="92" spans="1:4" s="27" customFormat="1" ht="24.95" customHeight="1" x14ac:dyDescent="0.25">
      <c r="A92" s="26">
        <v>43082</v>
      </c>
      <c r="B92" s="30">
        <v>0.1</v>
      </c>
      <c r="C92" s="25" t="s">
        <v>4</v>
      </c>
      <c r="D92" s="31" t="s">
        <v>7</v>
      </c>
    </row>
    <row r="93" spans="1:4" s="27" customFormat="1" ht="24.95" customHeight="1" x14ac:dyDescent="0.25">
      <c r="A93" s="26">
        <v>43082</v>
      </c>
      <c r="B93" s="30">
        <v>0.18</v>
      </c>
      <c r="C93" s="25" t="s">
        <v>4</v>
      </c>
      <c r="D93" s="31" t="s">
        <v>7</v>
      </c>
    </row>
    <row r="94" spans="1:4" s="27" customFormat="1" ht="24.95" customHeight="1" x14ac:dyDescent="0.25">
      <c r="A94" s="26">
        <v>43082</v>
      </c>
      <c r="B94" s="30">
        <v>0.18</v>
      </c>
      <c r="C94" s="25" t="s">
        <v>4</v>
      </c>
      <c r="D94" s="31" t="s">
        <v>7</v>
      </c>
    </row>
    <row r="95" spans="1:4" s="27" customFormat="1" ht="24.95" customHeight="1" x14ac:dyDescent="0.25">
      <c r="A95" s="26">
        <v>43082</v>
      </c>
      <c r="B95" s="30">
        <v>0.35</v>
      </c>
      <c r="C95" s="25" t="s">
        <v>4</v>
      </c>
      <c r="D95" s="31" t="s">
        <v>7</v>
      </c>
    </row>
    <row r="96" spans="1:4" s="27" customFormat="1" ht="29.25" customHeight="1" x14ac:dyDescent="0.25">
      <c r="A96" s="26">
        <v>43082</v>
      </c>
      <c r="B96" s="30">
        <v>0.39</v>
      </c>
      <c r="C96" s="25" t="s">
        <v>4</v>
      </c>
      <c r="D96" s="31" t="s">
        <v>5</v>
      </c>
    </row>
    <row r="97" spans="1:4" s="27" customFormat="1" ht="24.95" customHeight="1" x14ac:dyDescent="0.25">
      <c r="A97" s="26">
        <v>43082</v>
      </c>
      <c r="B97" s="30">
        <v>0.4</v>
      </c>
      <c r="C97" s="25" t="s">
        <v>61</v>
      </c>
      <c r="D97" s="31" t="s">
        <v>6</v>
      </c>
    </row>
    <row r="98" spans="1:4" s="27" customFormat="1" ht="24.95" customHeight="1" x14ac:dyDescent="0.25">
      <c r="A98" s="26">
        <v>43082</v>
      </c>
      <c r="B98" s="30">
        <v>0.52</v>
      </c>
      <c r="C98" s="25" t="s">
        <v>4</v>
      </c>
      <c r="D98" s="31" t="s">
        <v>7</v>
      </c>
    </row>
    <row r="99" spans="1:4" s="27" customFormat="1" ht="24.95" customHeight="1" x14ac:dyDescent="0.25">
      <c r="A99" s="26">
        <v>43082</v>
      </c>
      <c r="B99" s="30">
        <v>0.53</v>
      </c>
      <c r="C99" s="25" t="s">
        <v>4</v>
      </c>
      <c r="D99" s="31" t="s">
        <v>7</v>
      </c>
    </row>
    <row r="100" spans="1:4" s="27" customFormat="1" ht="24.95" customHeight="1" x14ac:dyDescent="0.25">
      <c r="A100" s="26">
        <v>43082</v>
      </c>
      <c r="B100" s="30">
        <v>0.56000000000000005</v>
      </c>
      <c r="C100" s="25" t="s">
        <v>62</v>
      </c>
      <c r="D100" s="31" t="s">
        <v>7</v>
      </c>
    </row>
    <row r="101" spans="1:4" s="27" customFormat="1" ht="24.95" customHeight="1" x14ac:dyDescent="0.25">
      <c r="A101" s="26">
        <v>43082</v>
      </c>
      <c r="B101" s="30">
        <v>0.8</v>
      </c>
      <c r="C101" s="25" t="s">
        <v>63</v>
      </c>
      <c r="D101" s="31" t="s">
        <v>7</v>
      </c>
    </row>
    <row r="102" spans="1:4" s="27" customFormat="1" ht="24.95" customHeight="1" x14ac:dyDescent="0.25">
      <c r="A102" s="26">
        <v>43082</v>
      </c>
      <c r="B102" s="30">
        <v>0.88</v>
      </c>
      <c r="C102" s="25" t="s">
        <v>64</v>
      </c>
      <c r="D102" s="31" t="s">
        <v>7</v>
      </c>
    </row>
    <row r="103" spans="1:4" s="27" customFormat="1" ht="24.95" customHeight="1" x14ac:dyDescent="0.25">
      <c r="A103" s="26">
        <v>43082</v>
      </c>
      <c r="B103" s="30">
        <v>45000</v>
      </c>
      <c r="C103" s="25" t="s">
        <v>66</v>
      </c>
      <c r="D103" s="31" t="s">
        <v>65</v>
      </c>
    </row>
    <row r="104" spans="1:4" s="27" customFormat="1" ht="24.95" customHeight="1" x14ac:dyDescent="0.25">
      <c r="A104" s="26">
        <v>43083</v>
      </c>
      <c r="B104" s="30">
        <v>265900</v>
      </c>
      <c r="C104" s="25" t="s">
        <v>72</v>
      </c>
      <c r="D104" s="31" t="s">
        <v>8</v>
      </c>
    </row>
    <row r="105" spans="1:4" s="27" customFormat="1" ht="24.95" customHeight="1" x14ac:dyDescent="0.25">
      <c r="A105" s="26">
        <v>43083</v>
      </c>
      <c r="B105" s="30">
        <v>0.11</v>
      </c>
      <c r="C105" s="25" t="s">
        <v>67</v>
      </c>
      <c r="D105" s="31" t="s">
        <v>7</v>
      </c>
    </row>
    <row r="106" spans="1:4" s="27" customFormat="1" ht="24.95" customHeight="1" x14ac:dyDescent="0.25">
      <c r="A106" s="26">
        <v>43083</v>
      </c>
      <c r="B106" s="30">
        <v>0.18</v>
      </c>
      <c r="C106" s="25" t="s">
        <v>4</v>
      </c>
      <c r="D106" s="31" t="s">
        <v>7</v>
      </c>
    </row>
    <row r="107" spans="1:4" s="27" customFormat="1" ht="24.95" customHeight="1" x14ac:dyDescent="0.25">
      <c r="A107" s="26">
        <v>43083</v>
      </c>
      <c r="B107" s="30">
        <v>0.2</v>
      </c>
      <c r="C107" s="25" t="s">
        <v>4</v>
      </c>
      <c r="D107" s="31" t="s">
        <v>7</v>
      </c>
    </row>
    <row r="108" spans="1:4" s="27" customFormat="1" ht="24.95" customHeight="1" x14ac:dyDescent="0.25">
      <c r="A108" s="26">
        <v>43083</v>
      </c>
      <c r="B108" s="30">
        <v>0.47</v>
      </c>
      <c r="C108" s="25" t="s">
        <v>4</v>
      </c>
      <c r="D108" s="31" t="s">
        <v>7</v>
      </c>
    </row>
    <row r="109" spans="1:4" s="27" customFormat="1" ht="24.95" customHeight="1" x14ac:dyDescent="0.25">
      <c r="A109" s="26">
        <v>43083</v>
      </c>
      <c r="B109" s="30">
        <v>0.57999999999999996</v>
      </c>
      <c r="C109" s="25" t="s">
        <v>68</v>
      </c>
      <c r="D109" s="31" t="s">
        <v>7</v>
      </c>
    </row>
    <row r="110" spans="1:4" s="27" customFormat="1" ht="24.95" customHeight="1" x14ac:dyDescent="0.25">
      <c r="A110" s="26">
        <v>43083</v>
      </c>
      <c r="B110" s="30">
        <v>0.6</v>
      </c>
      <c r="C110" s="25" t="s">
        <v>69</v>
      </c>
      <c r="D110" s="31" t="s">
        <v>7</v>
      </c>
    </row>
    <row r="111" spans="1:4" s="27" customFormat="1" ht="24.95" customHeight="1" x14ac:dyDescent="0.25">
      <c r="A111" s="26">
        <v>43083</v>
      </c>
      <c r="B111" s="30">
        <v>0.6</v>
      </c>
      <c r="C111" s="25" t="s">
        <v>4</v>
      </c>
      <c r="D111" s="31" t="s">
        <v>7</v>
      </c>
    </row>
    <row r="112" spans="1:4" s="27" customFormat="1" ht="24.95" customHeight="1" x14ac:dyDescent="0.25">
      <c r="A112" s="26">
        <v>43083</v>
      </c>
      <c r="B112" s="30">
        <v>0.64</v>
      </c>
      <c r="C112" s="25" t="s">
        <v>70</v>
      </c>
      <c r="D112" s="31" t="s">
        <v>7</v>
      </c>
    </row>
    <row r="113" spans="1:4" s="27" customFormat="1" ht="24.95" customHeight="1" x14ac:dyDescent="0.25">
      <c r="A113" s="26">
        <v>43083</v>
      </c>
      <c r="B113" s="30">
        <v>0.75</v>
      </c>
      <c r="C113" s="25" t="s">
        <v>4</v>
      </c>
      <c r="D113" s="31" t="s">
        <v>7</v>
      </c>
    </row>
    <row r="114" spans="1:4" s="27" customFormat="1" ht="24.95" customHeight="1" x14ac:dyDescent="0.25">
      <c r="A114" s="26">
        <v>43083</v>
      </c>
      <c r="B114" s="30">
        <v>1.1399999999999999</v>
      </c>
      <c r="C114" s="25" t="s">
        <v>40</v>
      </c>
      <c r="D114" s="31" t="s">
        <v>7</v>
      </c>
    </row>
    <row r="115" spans="1:4" s="27" customFormat="1" ht="24.95" customHeight="1" x14ac:dyDescent="0.25">
      <c r="A115" s="26">
        <v>43083</v>
      </c>
      <c r="B115" s="30">
        <v>1.17</v>
      </c>
      <c r="C115" s="25" t="s">
        <v>4</v>
      </c>
      <c r="D115" s="31" t="s">
        <v>7</v>
      </c>
    </row>
    <row r="116" spans="1:4" s="27" customFormat="1" ht="24.95" customHeight="1" x14ac:dyDescent="0.25">
      <c r="A116" s="26">
        <v>43083</v>
      </c>
      <c r="B116" s="30">
        <v>1.59</v>
      </c>
      <c r="C116" s="25" t="s">
        <v>40</v>
      </c>
      <c r="D116" s="31" t="s">
        <v>7</v>
      </c>
    </row>
    <row r="117" spans="1:4" s="27" customFormat="1" ht="24.95" customHeight="1" x14ac:dyDescent="0.25">
      <c r="A117" s="26">
        <v>43083</v>
      </c>
      <c r="B117" s="30">
        <v>1.62</v>
      </c>
      <c r="C117" s="25" t="s">
        <v>71</v>
      </c>
      <c r="D117" s="31" t="s">
        <v>7</v>
      </c>
    </row>
    <row r="118" spans="1:4" s="27" customFormat="1" ht="24.95" customHeight="1" x14ac:dyDescent="0.25">
      <c r="A118" s="26">
        <v>43083</v>
      </c>
      <c r="B118" s="30">
        <v>20.03</v>
      </c>
      <c r="C118" s="25" t="s">
        <v>4</v>
      </c>
      <c r="D118" s="31" t="s">
        <v>7</v>
      </c>
    </row>
    <row r="119" spans="1:4" s="27" customFormat="1" ht="24.95" customHeight="1" x14ac:dyDescent="0.25">
      <c r="A119" s="26">
        <v>43084</v>
      </c>
      <c r="B119" s="30">
        <v>0.09</v>
      </c>
      <c r="C119" s="25" t="s">
        <v>73</v>
      </c>
      <c r="D119" s="31" t="s">
        <v>7</v>
      </c>
    </row>
    <row r="120" spans="1:4" s="27" customFormat="1" ht="24.95" customHeight="1" x14ac:dyDescent="0.25">
      <c r="A120" s="26">
        <v>43084</v>
      </c>
      <c r="B120" s="30">
        <v>0.25</v>
      </c>
      <c r="C120" s="25" t="s">
        <v>74</v>
      </c>
      <c r="D120" s="31" t="s">
        <v>7</v>
      </c>
    </row>
    <row r="121" spans="1:4" s="27" customFormat="1" ht="24.95" customHeight="1" x14ac:dyDescent="0.25">
      <c r="A121" s="26">
        <v>43084</v>
      </c>
      <c r="B121" s="30">
        <v>0.3</v>
      </c>
      <c r="C121" s="25" t="s">
        <v>4</v>
      </c>
      <c r="D121" s="31" t="s">
        <v>7</v>
      </c>
    </row>
    <row r="122" spans="1:4" s="27" customFormat="1" ht="24.95" customHeight="1" x14ac:dyDescent="0.25">
      <c r="A122" s="26">
        <v>43084</v>
      </c>
      <c r="B122" s="30">
        <v>0.38</v>
      </c>
      <c r="C122" s="25" t="s">
        <v>45</v>
      </c>
      <c r="D122" s="31" t="s">
        <v>7</v>
      </c>
    </row>
    <row r="123" spans="1:4" s="27" customFormat="1" ht="24.95" customHeight="1" x14ac:dyDescent="0.25">
      <c r="A123" s="26">
        <v>43084</v>
      </c>
      <c r="B123" s="30">
        <v>0.53</v>
      </c>
      <c r="C123" s="25" t="s">
        <v>4</v>
      </c>
      <c r="D123" s="31" t="s">
        <v>7</v>
      </c>
    </row>
    <row r="124" spans="1:4" s="27" customFormat="1" ht="24.95" customHeight="1" x14ac:dyDescent="0.25">
      <c r="A124" s="26">
        <v>43084</v>
      </c>
      <c r="B124" s="30">
        <v>0.62</v>
      </c>
      <c r="C124" s="25" t="s">
        <v>75</v>
      </c>
      <c r="D124" s="31" t="s">
        <v>7</v>
      </c>
    </row>
    <row r="125" spans="1:4" s="27" customFormat="1" ht="24.95" customHeight="1" x14ac:dyDescent="0.25">
      <c r="A125" s="26">
        <v>43084</v>
      </c>
      <c r="B125" s="30">
        <v>0.64</v>
      </c>
      <c r="C125" s="25" t="s">
        <v>4</v>
      </c>
      <c r="D125" s="31" t="s">
        <v>7</v>
      </c>
    </row>
    <row r="126" spans="1:4" s="27" customFormat="1" ht="24.95" customHeight="1" x14ac:dyDescent="0.25">
      <c r="A126" s="26">
        <v>43084</v>
      </c>
      <c r="B126" s="30">
        <v>0.69</v>
      </c>
      <c r="C126" s="25" t="s">
        <v>76</v>
      </c>
      <c r="D126" s="31" t="s">
        <v>7</v>
      </c>
    </row>
    <row r="127" spans="1:4" s="27" customFormat="1" ht="24.95" customHeight="1" x14ac:dyDescent="0.25">
      <c r="A127" s="26">
        <v>43084</v>
      </c>
      <c r="B127" s="30">
        <v>0.72</v>
      </c>
      <c r="C127" s="25" t="s">
        <v>4</v>
      </c>
      <c r="D127" s="31" t="s">
        <v>7</v>
      </c>
    </row>
    <row r="128" spans="1:4" s="27" customFormat="1" ht="24.95" customHeight="1" x14ac:dyDescent="0.25">
      <c r="A128" s="26">
        <v>43084</v>
      </c>
      <c r="B128" s="30">
        <v>0.75</v>
      </c>
      <c r="C128" s="25" t="s">
        <v>4</v>
      </c>
      <c r="D128" s="31" t="s">
        <v>7</v>
      </c>
    </row>
    <row r="129" spans="1:4" s="27" customFormat="1" ht="24.95" customHeight="1" x14ac:dyDescent="0.25">
      <c r="A129" s="26">
        <v>43084</v>
      </c>
      <c r="B129" s="30">
        <v>0.77</v>
      </c>
      <c r="C129" s="25" t="s">
        <v>4</v>
      </c>
      <c r="D129" s="31" t="s">
        <v>7</v>
      </c>
    </row>
    <row r="130" spans="1:4" s="27" customFormat="1" ht="24.95" customHeight="1" x14ac:dyDescent="0.25">
      <c r="A130" s="26">
        <v>43084</v>
      </c>
      <c r="B130" s="30">
        <v>400000</v>
      </c>
      <c r="C130" s="25" t="s">
        <v>168</v>
      </c>
      <c r="D130" s="31" t="s">
        <v>169</v>
      </c>
    </row>
    <row r="131" spans="1:4" s="27" customFormat="1" ht="24.95" customHeight="1" x14ac:dyDescent="0.25">
      <c r="A131" s="26">
        <v>43084</v>
      </c>
      <c r="B131" s="30">
        <v>1</v>
      </c>
      <c r="C131" s="25" t="s">
        <v>4</v>
      </c>
      <c r="D131" s="31" t="s">
        <v>7</v>
      </c>
    </row>
    <row r="132" spans="1:4" s="27" customFormat="1" ht="24.95" customHeight="1" x14ac:dyDescent="0.25">
      <c r="A132" s="26">
        <v>43084</v>
      </c>
      <c r="B132" s="30">
        <v>7.34</v>
      </c>
      <c r="C132" s="25" t="s">
        <v>77</v>
      </c>
      <c r="D132" s="31" t="s">
        <v>7</v>
      </c>
    </row>
    <row r="133" spans="1:4" s="27" customFormat="1" ht="24.95" customHeight="1" x14ac:dyDescent="0.25">
      <c r="A133" s="26">
        <v>43084</v>
      </c>
      <c r="B133" s="30">
        <v>500</v>
      </c>
      <c r="C133" s="25" t="s">
        <v>78</v>
      </c>
      <c r="D133" s="31" t="s">
        <v>7</v>
      </c>
    </row>
    <row r="134" spans="1:4" s="27" customFormat="1" ht="24.95" customHeight="1" x14ac:dyDescent="0.25">
      <c r="A134" s="26">
        <v>43084</v>
      </c>
      <c r="B134" s="30">
        <v>1300</v>
      </c>
      <c r="C134" s="25" t="s">
        <v>79</v>
      </c>
      <c r="D134" s="31" t="s">
        <v>7</v>
      </c>
    </row>
    <row r="135" spans="1:4" s="27" customFormat="1" ht="24.95" customHeight="1" x14ac:dyDescent="0.25">
      <c r="A135" s="26">
        <v>43086</v>
      </c>
      <c r="B135" s="30">
        <v>0.01</v>
      </c>
      <c r="C135" s="25" t="s">
        <v>80</v>
      </c>
      <c r="D135" s="31" t="s">
        <v>7</v>
      </c>
    </row>
    <row r="136" spans="1:4" s="27" customFormat="1" ht="24.95" customHeight="1" x14ac:dyDescent="0.25">
      <c r="A136" s="26">
        <v>43086</v>
      </c>
      <c r="B136" s="30">
        <v>0.01</v>
      </c>
      <c r="C136" s="25" t="s">
        <v>4</v>
      </c>
      <c r="D136" s="31" t="s">
        <v>7</v>
      </c>
    </row>
    <row r="137" spans="1:4" s="27" customFormat="1" ht="24.95" customHeight="1" x14ac:dyDescent="0.25">
      <c r="A137" s="26">
        <v>43086</v>
      </c>
      <c r="B137" s="30">
        <v>0.21</v>
      </c>
      <c r="C137" s="25" t="s">
        <v>4</v>
      </c>
      <c r="D137" s="31" t="s">
        <v>7</v>
      </c>
    </row>
    <row r="138" spans="1:4" s="27" customFormat="1" ht="24.95" customHeight="1" x14ac:dyDescent="0.25">
      <c r="A138" s="26">
        <v>43086</v>
      </c>
      <c r="B138" s="30">
        <v>0.25</v>
      </c>
      <c r="C138" s="25" t="s">
        <v>4</v>
      </c>
      <c r="D138" s="31" t="s">
        <v>7</v>
      </c>
    </row>
    <row r="139" spans="1:4" s="27" customFormat="1" ht="24.95" customHeight="1" x14ac:dyDescent="0.25">
      <c r="A139" s="26">
        <v>43086</v>
      </c>
      <c r="B139" s="30">
        <v>0.25</v>
      </c>
      <c r="C139" s="25" t="s">
        <v>4</v>
      </c>
      <c r="D139" s="31" t="s">
        <v>7</v>
      </c>
    </row>
    <row r="140" spans="1:4" s="27" customFormat="1" ht="24.95" customHeight="1" x14ac:dyDescent="0.25">
      <c r="A140" s="26">
        <v>43086</v>
      </c>
      <c r="B140" s="30">
        <v>0.25</v>
      </c>
      <c r="C140" s="25" t="s">
        <v>81</v>
      </c>
      <c r="D140" s="31" t="s">
        <v>7</v>
      </c>
    </row>
    <row r="141" spans="1:4" s="27" customFormat="1" ht="24.95" customHeight="1" x14ac:dyDescent="0.25">
      <c r="A141" s="26">
        <v>43086</v>
      </c>
      <c r="B141" s="30">
        <v>0.33</v>
      </c>
      <c r="C141" s="25" t="s">
        <v>82</v>
      </c>
      <c r="D141" s="31" t="s">
        <v>7</v>
      </c>
    </row>
    <row r="142" spans="1:4" s="27" customFormat="1" ht="24.95" customHeight="1" x14ac:dyDescent="0.25">
      <c r="A142" s="26">
        <v>43086</v>
      </c>
      <c r="B142" s="30">
        <v>0.6</v>
      </c>
      <c r="C142" s="25" t="s">
        <v>4</v>
      </c>
      <c r="D142" s="31" t="s">
        <v>7</v>
      </c>
    </row>
    <row r="143" spans="1:4" s="27" customFormat="1" ht="24.95" customHeight="1" x14ac:dyDescent="0.25">
      <c r="A143" s="26">
        <v>43086</v>
      </c>
      <c r="B143" s="30">
        <v>0.67</v>
      </c>
      <c r="C143" s="25" t="s">
        <v>4</v>
      </c>
      <c r="D143" s="31" t="s">
        <v>7</v>
      </c>
    </row>
    <row r="144" spans="1:4" s="27" customFormat="1" ht="24.95" customHeight="1" x14ac:dyDescent="0.25">
      <c r="A144" s="26">
        <v>43086</v>
      </c>
      <c r="B144" s="30">
        <v>0.78</v>
      </c>
      <c r="C144" s="25" t="s">
        <v>83</v>
      </c>
      <c r="D144" s="31" t="s">
        <v>7</v>
      </c>
    </row>
    <row r="145" spans="1:4" s="27" customFormat="1" ht="24.95" customHeight="1" x14ac:dyDescent="0.25">
      <c r="A145" s="26">
        <v>43086</v>
      </c>
      <c r="B145" s="30">
        <v>0.79</v>
      </c>
      <c r="C145" s="25" t="s">
        <v>4</v>
      </c>
      <c r="D145" s="31" t="s">
        <v>7</v>
      </c>
    </row>
    <row r="146" spans="1:4" s="27" customFormat="1" ht="24.95" customHeight="1" x14ac:dyDescent="0.25">
      <c r="A146" s="26">
        <v>43086</v>
      </c>
      <c r="B146" s="30">
        <v>0.84</v>
      </c>
      <c r="C146" s="25" t="s">
        <v>84</v>
      </c>
      <c r="D146" s="31" t="s">
        <v>7</v>
      </c>
    </row>
    <row r="147" spans="1:4" s="27" customFormat="1" ht="24.95" customHeight="1" x14ac:dyDescent="0.25">
      <c r="A147" s="26">
        <v>43086</v>
      </c>
      <c r="B147" s="30">
        <v>1</v>
      </c>
      <c r="C147" s="25" t="s">
        <v>85</v>
      </c>
      <c r="D147" s="31" t="s">
        <v>7</v>
      </c>
    </row>
    <row r="148" spans="1:4" s="27" customFormat="1" ht="24.95" customHeight="1" x14ac:dyDescent="0.25">
      <c r="A148" s="26">
        <v>43086</v>
      </c>
      <c r="B148" s="30">
        <v>2.2999999999999998</v>
      </c>
      <c r="C148" s="25" t="s">
        <v>86</v>
      </c>
      <c r="D148" s="31" t="s">
        <v>7</v>
      </c>
    </row>
    <row r="149" spans="1:4" s="27" customFormat="1" ht="24.95" customHeight="1" x14ac:dyDescent="0.25">
      <c r="A149" s="26">
        <v>43086</v>
      </c>
      <c r="B149" s="30">
        <v>8.35</v>
      </c>
      <c r="C149" s="25" t="s">
        <v>45</v>
      </c>
      <c r="D149" s="31" t="s">
        <v>7</v>
      </c>
    </row>
    <row r="150" spans="1:4" s="27" customFormat="1" ht="24.95" customHeight="1" x14ac:dyDescent="0.25">
      <c r="A150" s="26">
        <v>43086</v>
      </c>
      <c r="B150" s="30">
        <v>20</v>
      </c>
      <c r="C150" s="25" t="s">
        <v>87</v>
      </c>
      <c r="D150" s="31" t="s">
        <v>7</v>
      </c>
    </row>
    <row r="151" spans="1:4" s="27" customFormat="1" ht="24.95" customHeight="1" x14ac:dyDescent="0.25">
      <c r="A151" s="26">
        <v>43086</v>
      </c>
      <c r="B151" s="30">
        <v>50</v>
      </c>
      <c r="C151" s="25" t="s">
        <v>88</v>
      </c>
      <c r="D151" s="31" t="s">
        <v>7</v>
      </c>
    </row>
    <row r="152" spans="1:4" s="27" customFormat="1" ht="24.95" customHeight="1" x14ac:dyDescent="0.25">
      <c r="A152" s="26">
        <v>43086</v>
      </c>
      <c r="B152" s="30">
        <v>100</v>
      </c>
      <c r="C152" s="25" t="s">
        <v>90</v>
      </c>
      <c r="D152" s="31" t="s">
        <v>89</v>
      </c>
    </row>
    <row r="153" spans="1:4" s="27" customFormat="1" ht="24.95" customHeight="1" x14ac:dyDescent="0.25">
      <c r="A153" s="26">
        <v>43088</v>
      </c>
      <c r="B153" s="30">
        <v>0.01</v>
      </c>
      <c r="C153" s="25" t="s">
        <v>4</v>
      </c>
      <c r="D153" s="31" t="s">
        <v>7</v>
      </c>
    </row>
    <row r="154" spans="1:4" s="27" customFormat="1" ht="24.95" customHeight="1" x14ac:dyDescent="0.25">
      <c r="A154" s="26">
        <v>43088</v>
      </c>
      <c r="B154" s="30">
        <v>7.0000000000000007E-2</v>
      </c>
      <c r="C154" s="25" t="s">
        <v>91</v>
      </c>
      <c r="D154" s="31" t="s">
        <v>7</v>
      </c>
    </row>
    <row r="155" spans="1:4" s="27" customFormat="1" ht="24.95" customHeight="1" x14ac:dyDescent="0.25">
      <c r="A155" s="26">
        <v>43088</v>
      </c>
      <c r="B155" s="30">
        <v>0.1</v>
      </c>
      <c r="C155" s="25" t="s">
        <v>92</v>
      </c>
      <c r="D155" s="31" t="s">
        <v>7</v>
      </c>
    </row>
    <row r="156" spans="1:4" s="27" customFormat="1" ht="24.95" customHeight="1" x14ac:dyDescent="0.25">
      <c r="A156" s="26">
        <v>43088</v>
      </c>
      <c r="B156" s="30">
        <v>0.15</v>
      </c>
      <c r="C156" s="25" t="s">
        <v>4</v>
      </c>
      <c r="D156" s="31" t="s">
        <v>7</v>
      </c>
    </row>
    <row r="157" spans="1:4" s="27" customFormat="1" ht="24.95" customHeight="1" x14ac:dyDescent="0.25">
      <c r="A157" s="26">
        <v>43088</v>
      </c>
      <c r="B157" s="30">
        <v>0.25</v>
      </c>
      <c r="C157" s="25" t="s">
        <v>93</v>
      </c>
      <c r="D157" s="31" t="s">
        <v>7</v>
      </c>
    </row>
    <row r="158" spans="1:4" s="27" customFormat="1" ht="24.95" customHeight="1" x14ac:dyDescent="0.25">
      <c r="A158" s="26">
        <v>43088</v>
      </c>
      <c r="B158" s="30">
        <v>0.36</v>
      </c>
      <c r="C158" s="25" t="s">
        <v>94</v>
      </c>
      <c r="D158" s="31" t="s">
        <v>7</v>
      </c>
    </row>
    <row r="159" spans="1:4" s="27" customFormat="1" ht="24.95" customHeight="1" x14ac:dyDescent="0.25">
      <c r="A159" s="26">
        <v>43088</v>
      </c>
      <c r="B159" s="30">
        <v>0.66</v>
      </c>
      <c r="C159" s="25" t="s">
        <v>45</v>
      </c>
      <c r="D159" s="31" t="s">
        <v>7</v>
      </c>
    </row>
    <row r="160" spans="1:4" s="27" customFormat="1" ht="24.95" customHeight="1" x14ac:dyDescent="0.25">
      <c r="A160" s="26">
        <v>43088</v>
      </c>
      <c r="B160" s="30">
        <v>0.68</v>
      </c>
      <c r="C160" s="25" t="s">
        <v>95</v>
      </c>
      <c r="D160" s="31" t="s">
        <v>7</v>
      </c>
    </row>
    <row r="161" spans="1:4" s="27" customFormat="1" ht="24.95" customHeight="1" x14ac:dyDescent="0.25">
      <c r="A161" s="26">
        <v>43088</v>
      </c>
      <c r="B161" s="30">
        <v>0.8</v>
      </c>
      <c r="C161" s="25" t="s">
        <v>4</v>
      </c>
      <c r="D161" s="31" t="s">
        <v>7</v>
      </c>
    </row>
    <row r="162" spans="1:4" s="27" customFormat="1" ht="24.95" customHeight="1" x14ac:dyDescent="0.25">
      <c r="A162" s="26">
        <v>43088</v>
      </c>
      <c r="B162" s="30">
        <v>0.93</v>
      </c>
      <c r="C162" s="25" t="s">
        <v>4</v>
      </c>
      <c r="D162" s="31" t="s">
        <v>7</v>
      </c>
    </row>
    <row r="163" spans="1:4" s="27" customFormat="1" ht="24.95" customHeight="1" x14ac:dyDescent="0.25">
      <c r="A163" s="26">
        <v>43088</v>
      </c>
      <c r="B163" s="30">
        <v>0.99</v>
      </c>
      <c r="C163" s="25" t="s">
        <v>40</v>
      </c>
      <c r="D163" s="31" t="s">
        <v>7</v>
      </c>
    </row>
    <row r="164" spans="1:4" s="27" customFormat="1" ht="24.95" customHeight="1" x14ac:dyDescent="0.25">
      <c r="A164" s="26">
        <v>43088</v>
      </c>
      <c r="B164" s="30">
        <v>100</v>
      </c>
      <c r="C164" s="25" t="s">
        <v>96</v>
      </c>
      <c r="D164" s="31" t="s">
        <v>7</v>
      </c>
    </row>
    <row r="165" spans="1:4" s="27" customFormat="1" ht="24.95" customHeight="1" x14ac:dyDescent="0.25">
      <c r="A165" s="26">
        <v>43088</v>
      </c>
      <c r="B165" s="30">
        <v>500</v>
      </c>
      <c r="C165" s="25" t="s">
        <v>98</v>
      </c>
      <c r="D165" s="31" t="s">
        <v>97</v>
      </c>
    </row>
    <row r="166" spans="1:4" s="27" customFormat="1" ht="24.95" customHeight="1" x14ac:dyDescent="0.25">
      <c r="A166" s="26">
        <v>43089</v>
      </c>
      <c r="B166" s="30">
        <v>0.04</v>
      </c>
      <c r="C166" s="25" t="s">
        <v>9</v>
      </c>
      <c r="D166" s="31" t="s">
        <v>7</v>
      </c>
    </row>
    <row r="167" spans="1:4" s="27" customFormat="1" ht="24.95" customHeight="1" x14ac:dyDescent="0.25">
      <c r="A167" s="26">
        <v>43089</v>
      </c>
      <c r="B167" s="30">
        <v>0.3</v>
      </c>
      <c r="C167" s="25" t="s">
        <v>99</v>
      </c>
      <c r="D167" s="31" t="s">
        <v>7</v>
      </c>
    </row>
    <row r="168" spans="1:4" s="27" customFormat="1" ht="24.95" customHeight="1" x14ac:dyDescent="0.25">
      <c r="A168" s="26">
        <v>43089</v>
      </c>
      <c r="B168" s="30">
        <v>0.44</v>
      </c>
      <c r="C168" s="25" t="s">
        <v>100</v>
      </c>
      <c r="D168" s="31" t="s">
        <v>7</v>
      </c>
    </row>
    <row r="169" spans="1:4" s="27" customFormat="1" ht="24.95" customHeight="1" x14ac:dyDescent="0.25">
      <c r="A169" s="26">
        <v>43089</v>
      </c>
      <c r="B169" s="30">
        <v>0.76</v>
      </c>
      <c r="C169" s="25" t="s">
        <v>101</v>
      </c>
      <c r="D169" s="31" t="s">
        <v>7</v>
      </c>
    </row>
    <row r="170" spans="1:4" s="27" customFormat="1" ht="24.95" customHeight="1" x14ac:dyDescent="0.25">
      <c r="A170" s="26">
        <v>43089</v>
      </c>
      <c r="B170" s="30">
        <v>0.76</v>
      </c>
      <c r="C170" s="25" t="s">
        <v>102</v>
      </c>
      <c r="D170" s="31" t="s">
        <v>7</v>
      </c>
    </row>
    <row r="171" spans="1:4" s="27" customFormat="1" ht="24.95" customHeight="1" x14ac:dyDescent="0.25">
      <c r="A171" s="26">
        <v>43089</v>
      </c>
      <c r="B171" s="30">
        <v>0.9</v>
      </c>
      <c r="C171" s="25" t="s">
        <v>103</v>
      </c>
      <c r="D171" s="31" t="s">
        <v>7</v>
      </c>
    </row>
    <row r="172" spans="1:4" s="27" customFormat="1" ht="24.95" customHeight="1" x14ac:dyDescent="0.25">
      <c r="A172" s="26">
        <v>43089</v>
      </c>
      <c r="B172" s="30">
        <v>30.2</v>
      </c>
      <c r="C172" s="25" t="s">
        <v>4</v>
      </c>
      <c r="D172" s="31" t="s">
        <v>7</v>
      </c>
    </row>
    <row r="173" spans="1:4" s="27" customFormat="1" ht="24.95" customHeight="1" x14ac:dyDescent="0.25">
      <c r="A173" s="26">
        <v>43089</v>
      </c>
      <c r="B173" s="30">
        <v>500</v>
      </c>
      <c r="C173" s="25" t="s">
        <v>105</v>
      </c>
      <c r="D173" s="31" t="s">
        <v>104</v>
      </c>
    </row>
    <row r="174" spans="1:4" s="27" customFormat="1" ht="24.95" customHeight="1" x14ac:dyDescent="0.25">
      <c r="A174" s="26">
        <v>43089</v>
      </c>
      <c r="B174" s="30">
        <v>500</v>
      </c>
      <c r="C174" s="25" t="s">
        <v>107</v>
      </c>
      <c r="D174" s="31" t="s">
        <v>106</v>
      </c>
    </row>
    <row r="175" spans="1:4" s="27" customFormat="1" ht="24.95" customHeight="1" x14ac:dyDescent="0.25">
      <c r="A175" s="26">
        <v>43089</v>
      </c>
      <c r="B175" s="30">
        <v>1000</v>
      </c>
      <c r="C175" s="25" t="s">
        <v>109</v>
      </c>
      <c r="D175" s="31" t="s">
        <v>108</v>
      </c>
    </row>
    <row r="176" spans="1:4" s="27" customFormat="1" ht="24.95" customHeight="1" x14ac:dyDescent="0.25">
      <c r="A176" s="26">
        <v>43089</v>
      </c>
      <c r="B176" s="30">
        <v>7500</v>
      </c>
      <c r="C176" s="25" t="s">
        <v>110</v>
      </c>
      <c r="D176" s="31" t="s">
        <v>7</v>
      </c>
    </row>
    <row r="177" spans="1:4" s="27" customFormat="1" ht="24.95" customHeight="1" x14ac:dyDescent="0.25">
      <c r="A177" s="26">
        <v>43090</v>
      </c>
      <c r="B177" s="30">
        <v>0.06</v>
      </c>
      <c r="C177" s="25" t="s">
        <v>111</v>
      </c>
      <c r="D177" s="31" t="s">
        <v>7</v>
      </c>
    </row>
    <row r="178" spans="1:4" s="27" customFormat="1" ht="24.95" customHeight="1" x14ac:dyDescent="0.25">
      <c r="A178" s="26">
        <v>43090</v>
      </c>
      <c r="B178" s="30">
        <v>0.08</v>
      </c>
      <c r="C178" s="25" t="s">
        <v>112</v>
      </c>
      <c r="D178" s="31" t="s">
        <v>7</v>
      </c>
    </row>
    <row r="179" spans="1:4" s="27" customFormat="1" ht="24.95" customHeight="1" x14ac:dyDescent="0.25">
      <c r="A179" s="26">
        <v>43090</v>
      </c>
      <c r="B179" s="30">
        <v>0.74</v>
      </c>
      <c r="C179" s="25" t="s">
        <v>113</v>
      </c>
      <c r="D179" s="31" t="s">
        <v>7</v>
      </c>
    </row>
    <row r="180" spans="1:4" s="27" customFormat="1" ht="24.95" customHeight="1" x14ac:dyDescent="0.25">
      <c r="A180" s="26">
        <v>43090</v>
      </c>
      <c r="B180" s="30">
        <v>1.8</v>
      </c>
      <c r="C180" s="25" t="s">
        <v>114</v>
      </c>
      <c r="D180" s="31" t="s">
        <v>7</v>
      </c>
    </row>
    <row r="181" spans="1:4" s="27" customFormat="1" ht="24.95" customHeight="1" x14ac:dyDescent="0.25">
      <c r="A181" s="26">
        <v>43090</v>
      </c>
      <c r="B181" s="30">
        <v>500</v>
      </c>
      <c r="C181" s="25" t="s">
        <v>115</v>
      </c>
      <c r="D181" s="31" t="s">
        <v>7</v>
      </c>
    </row>
    <row r="182" spans="1:4" s="27" customFormat="1" ht="24.95" customHeight="1" x14ac:dyDescent="0.25">
      <c r="A182" s="26">
        <v>43091</v>
      </c>
      <c r="B182" s="30">
        <v>0.02</v>
      </c>
      <c r="C182" s="25" t="s">
        <v>44</v>
      </c>
      <c r="D182" s="31" t="s">
        <v>7</v>
      </c>
    </row>
    <row r="183" spans="1:4" s="27" customFormat="1" ht="24.95" customHeight="1" x14ac:dyDescent="0.25">
      <c r="A183" s="26">
        <v>43091</v>
      </c>
      <c r="B183" s="30">
        <v>0.05</v>
      </c>
      <c r="C183" s="25" t="s">
        <v>116</v>
      </c>
      <c r="D183" s="31" t="s">
        <v>7</v>
      </c>
    </row>
    <row r="184" spans="1:4" s="27" customFormat="1" ht="24.95" customHeight="1" x14ac:dyDescent="0.25">
      <c r="A184" s="26">
        <v>43091</v>
      </c>
      <c r="B184" s="30">
        <v>0.06</v>
      </c>
      <c r="C184" s="25" t="s">
        <v>44</v>
      </c>
      <c r="D184" s="31" t="s">
        <v>7</v>
      </c>
    </row>
    <row r="185" spans="1:4" s="27" customFormat="1" ht="24.95" customHeight="1" x14ac:dyDescent="0.25">
      <c r="A185" s="26">
        <v>43091</v>
      </c>
      <c r="B185" s="30">
        <v>0.12</v>
      </c>
      <c r="C185" s="25" t="s">
        <v>4</v>
      </c>
      <c r="D185" s="31" t="s">
        <v>7</v>
      </c>
    </row>
    <row r="186" spans="1:4" s="27" customFormat="1" ht="24.95" customHeight="1" x14ac:dyDescent="0.25">
      <c r="A186" s="26">
        <v>43091</v>
      </c>
      <c r="B186" s="30">
        <v>0.25</v>
      </c>
      <c r="C186" s="25" t="s">
        <v>117</v>
      </c>
      <c r="D186" s="31" t="s">
        <v>7</v>
      </c>
    </row>
    <row r="187" spans="1:4" s="27" customFormat="1" ht="24.95" customHeight="1" x14ac:dyDescent="0.25">
      <c r="A187" s="26">
        <v>43091</v>
      </c>
      <c r="B187" s="30">
        <v>0.25</v>
      </c>
      <c r="C187" s="25" t="s">
        <v>118</v>
      </c>
      <c r="D187" s="31" t="s">
        <v>7</v>
      </c>
    </row>
    <row r="188" spans="1:4" s="27" customFormat="1" ht="24.95" customHeight="1" x14ac:dyDescent="0.25">
      <c r="A188" s="26">
        <v>43091</v>
      </c>
      <c r="B188" s="30">
        <v>0.28000000000000003</v>
      </c>
      <c r="C188" s="25" t="s">
        <v>119</v>
      </c>
      <c r="D188" s="31" t="s">
        <v>7</v>
      </c>
    </row>
    <row r="189" spans="1:4" s="27" customFormat="1" ht="24.95" customHeight="1" x14ac:dyDescent="0.25">
      <c r="A189" s="26">
        <v>43091</v>
      </c>
      <c r="B189" s="30">
        <v>0.42</v>
      </c>
      <c r="C189" s="25" t="s">
        <v>120</v>
      </c>
      <c r="D189" s="31" t="s">
        <v>7</v>
      </c>
    </row>
    <row r="190" spans="1:4" s="27" customFormat="1" ht="24.95" customHeight="1" x14ac:dyDescent="0.25">
      <c r="A190" s="26">
        <v>43091</v>
      </c>
      <c r="B190" s="30">
        <v>0.5</v>
      </c>
      <c r="C190" s="25" t="s">
        <v>63</v>
      </c>
      <c r="D190" s="31" t="s">
        <v>7</v>
      </c>
    </row>
    <row r="191" spans="1:4" s="27" customFormat="1" ht="24.95" customHeight="1" x14ac:dyDescent="0.25">
      <c r="A191" s="26">
        <v>43091</v>
      </c>
      <c r="B191" s="30">
        <v>0.6</v>
      </c>
      <c r="C191" s="25" t="s">
        <v>4</v>
      </c>
      <c r="D191" s="31" t="s">
        <v>7</v>
      </c>
    </row>
    <row r="192" spans="1:4" s="27" customFormat="1" ht="24.95" customHeight="1" x14ac:dyDescent="0.25">
      <c r="A192" s="26">
        <v>43091</v>
      </c>
      <c r="B192" s="30">
        <v>0.6</v>
      </c>
      <c r="C192" s="25" t="s">
        <v>4</v>
      </c>
      <c r="D192" s="31" t="s">
        <v>7</v>
      </c>
    </row>
    <row r="193" spans="1:4" s="27" customFormat="1" ht="24.95" customHeight="1" x14ac:dyDescent="0.25">
      <c r="A193" s="26">
        <v>43091</v>
      </c>
      <c r="B193" s="30">
        <v>0.68</v>
      </c>
      <c r="C193" s="25" t="s">
        <v>4</v>
      </c>
      <c r="D193" s="31" t="s">
        <v>7</v>
      </c>
    </row>
    <row r="194" spans="1:4" s="27" customFormat="1" ht="24.95" customHeight="1" x14ac:dyDescent="0.25">
      <c r="A194" s="26">
        <v>43091</v>
      </c>
      <c r="B194" s="30">
        <v>0.79</v>
      </c>
      <c r="C194" s="25" t="s">
        <v>121</v>
      </c>
      <c r="D194" s="31" t="s">
        <v>7</v>
      </c>
    </row>
    <row r="195" spans="1:4" s="27" customFormat="1" ht="24.95" customHeight="1" x14ac:dyDescent="0.25">
      <c r="A195" s="26">
        <v>43093</v>
      </c>
      <c r="B195" s="30">
        <v>0.01</v>
      </c>
      <c r="C195" s="25" t="s">
        <v>4</v>
      </c>
      <c r="D195" s="31" t="s">
        <v>7</v>
      </c>
    </row>
    <row r="196" spans="1:4" s="27" customFormat="1" ht="24.95" customHeight="1" x14ac:dyDescent="0.25">
      <c r="A196" s="26">
        <v>43093</v>
      </c>
      <c r="B196" s="30">
        <v>0.2</v>
      </c>
      <c r="C196" s="25" t="s">
        <v>4</v>
      </c>
      <c r="D196" s="31" t="s">
        <v>7</v>
      </c>
    </row>
    <row r="197" spans="1:4" s="27" customFormat="1" ht="24.95" customHeight="1" x14ac:dyDescent="0.25">
      <c r="A197" s="26">
        <v>43093</v>
      </c>
      <c r="B197" s="30">
        <v>0.21</v>
      </c>
      <c r="C197" s="25" t="s">
        <v>63</v>
      </c>
      <c r="D197" s="31" t="s">
        <v>7</v>
      </c>
    </row>
    <row r="198" spans="1:4" s="27" customFormat="1" ht="24.95" customHeight="1" x14ac:dyDescent="0.25">
      <c r="A198" s="26">
        <v>43093</v>
      </c>
      <c r="B198" s="30">
        <v>0.26</v>
      </c>
      <c r="C198" s="25" t="s">
        <v>4</v>
      </c>
      <c r="D198" s="31" t="s">
        <v>7</v>
      </c>
    </row>
    <row r="199" spans="1:4" s="27" customFormat="1" ht="24.95" customHeight="1" x14ac:dyDescent="0.25">
      <c r="A199" s="26">
        <v>43093</v>
      </c>
      <c r="B199" s="30">
        <v>0.33</v>
      </c>
      <c r="C199" s="25" t="s">
        <v>4</v>
      </c>
      <c r="D199" s="31" t="s">
        <v>7</v>
      </c>
    </row>
    <row r="200" spans="1:4" s="27" customFormat="1" ht="24.95" customHeight="1" x14ac:dyDescent="0.25">
      <c r="A200" s="26">
        <v>43093</v>
      </c>
      <c r="B200" s="30">
        <v>0.5</v>
      </c>
      <c r="C200" s="25" t="s">
        <v>4</v>
      </c>
      <c r="D200" s="31" t="s">
        <v>7</v>
      </c>
    </row>
    <row r="201" spans="1:4" s="27" customFormat="1" ht="24.95" customHeight="1" x14ac:dyDescent="0.25">
      <c r="A201" s="26">
        <v>43093</v>
      </c>
      <c r="B201" s="30">
        <v>0.68</v>
      </c>
      <c r="C201" s="25" t="s">
        <v>121</v>
      </c>
      <c r="D201" s="31" t="s">
        <v>7</v>
      </c>
    </row>
    <row r="202" spans="1:4" s="27" customFormat="1" ht="24.95" customHeight="1" x14ac:dyDescent="0.25">
      <c r="A202" s="26">
        <v>43093</v>
      </c>
      <c r="B202" s="30">
        <v>0.69</v>
      </c>
      <c r="C202" s="25" t="s">
        <v>122</v>
      </c>
      <c r="D202" s="31" t="s">
        <v>7</v>
      </c>
    </row>
    <row r="203" spans="1:4" s="27" customFormat="1" ht="24.95" customHeight="1" x14ac:dyDescent="0.25">
      <c r="A203" s="26">
        <v>43093</v>
      </c>
      <c r="B203" s="30">
        <v>0.72</v>
      </c>
      <c r="C203" s="25" t="s">
        <v>4</v>
      </c>
      <c r="D203" s="31" t="s">
        <v>7</v>
      </c>
    </row>
    <row r="204" spans="1:4" s="27" customFormat="1" ht="24.95" customHeight="1" x14ac:dyDescent="0.25">
      <c r="A204" s="26">
        <v>43093</v>
      </c>
      <c r="B204" s="30">
        <v>0.73</v>
      </c>
      <c r="C204" s="25" t="s">
        <v>123</v>
      </c>
      <c r="D204" s="31" t="s">
        <v>7</v>
      </c>
    </row>
    <row r="205" spans="1:4" s="27" customFormat="1" ht="24.95" customHeight="1" x14ac:dyDescent="0.25">
      <c r="A205" s="26">
        <v>43093</v>
      </c>
      <c r="B205" s="30">
        <v>0.79</v>
      </c>
      <c r="C205" s="25" t="s">
        <v>63</v>
      </c>
      <c r="D205" s="31" t="s">
        <v>7</v>
      </c>
    </row>
    <row r="206" spans="1:4" s="27" customFormat="1" ht="24.95" customHeight="1" x14ac:dyDescent="0.25">
      <c r="A206" s="26">
        <v>43093</v>
      </c>
      <c r="B206" s="30">
        <v>0.85</v>
      </c>
      <c r="C206" s="25" t="s">
        <v>4</v>
      </c>
      <c r="D206" s="31" t="s">
        <v>7</v>
      </c>
    </row>
    <row r="207" spans="1:4" s="27" customFormat="1" ht="24.95" customHeight="1" x14ac:dyDescent="0.25">
      <c r="A207" s="26">
        <v>43093</v>
      </c>
      <c r="B207" s="30">
        <v>1</v>
      </c>
      <c r="C207" s="25" t="s">
        <v>124</v>
      </c>
      <c r="D207" s="31" t="s">
        <v>7</v>
      </c>
    </row>
    <row r="208" spans="1:4" s="27" customFormat="1" ht="24.95" customHeight="1" x14ac:dyDescent="0.25">
      <c r="A208" s="26">
        <v>43093</v>
      </c>
      <c r="B208" s="30">
        <v>1.21</v>
      </c>
      <c r="C208" s="25" t="s">
        <v>4</v>
      </c>
      <c r="D208" s="31" t="s">
        <v>7</v>
      </c>
    </row>
    <row r="209" spans="1:4" s="27" customFormat="1" ht="24.95" customHeight="1" x14ac:dyDescent="0.25">
      <c r="A209" s="26">
        <v>43093</v>
      </c>
      <c r="B209" s="30">
        <v>4</v>
      </c>
      <c r="C209" s="25" t="s">
        <v>125</v>
      </c>
      <c r="D209" s="31" t="s">
        <v>7</v>
      </c>
    </row>
    <row r="210" spans="1:4" s="27" customFormat="1" ht="24.95" customHeight="1" x14ac:dyDescent="0.25">
      <c r="A210" s="26">
        <v>43093</v>
      </c>
      <c r="B210" s="30">
        <v>5</v>
      </c>
      <c r="C210" s="25" t="s">
        <v>126</v>
      </c>
      <c r="D210" s="31" t="s">
        <v>7</v>
      </c>
    </row>
    <row r="211" spans="1:4" s="27" customFormat="1" ht="24.95" customHeight="1" x14ac:dyDescent="0.25">
      <c r="A211" s="26">
        <v>43093</v>
      </c>
      <c r="B211" s="30">
        <v>1000</v>
      </c>
      <c r="C211" s="25" t="s">
        <v>127</v>
      </c>
      <c r="D211" s="31" t="s">
        <v>7</v>
      </c>
    </row>
    <row r="212" spans="1:4" s="27" customFormat="1" ht="24.95" customHeight="1" x14ac:dyDescent="0.25">
      <c r="A212" s="26">
        <v>43093</v>
      </c>
      <c r="B212" s="30">
        <v>1000</v>
      </c>
      <c r="C212" s="25" t="s">
        <v>128</v>
      </c>
      <c r="D212" s="31" t="s">
        <v>7</v>
      </c>
    </row>
    <row r="213" spans="1:4" s="27" customFormat="1" ht="29.25" customHeight="1" x14ac:dyDescent="0.25">
      <c r="A213" s="26">
        <v>43093</v>
      </c>
      <c r="B213" s="30">
        <v>4700</v>
      </c>
      <c r="C213" s="25" t="s">
        <v>129</v>
      </c>
      <c r="D213" s="31" t="s">
        <v>7</v>
      </c>
    </row>
    <row r="214" spans="1:4" s="27" customFormat="1" ht="24.95" customHeight="1" x14ac:dyDescent="0.25">
      <c r="A214" s="26">
        <v>43093</v>
      </c>
      <c r="B214" s="30">
        <v>5000</v>
      </c>
      <c r="C214" s="25" t="s">
        <v>130</v>
      </c>
      <c r="D214" s="31" t="s">
        <v>7</v>
      </c>
    </row>
    <row r="215" spans="1:4" s="27" customFormat="1" ht="24.95" customHeight="1" x14ac:dyDescent="0.25">
      <c r="A215" s="26">
        <v>43093</v>
      </c>
      <c r="B215" s="30">
        <v>5000</v>
      </c>
      <c r="C215" s="25" t="s">
        <v>135</v>
      </c>
      <c r="D215" s="31" t="s">
        <v>7</v>
      </c>
    </row>
    <row r="216" spans="1:4" s="27" customFormat="1" ht="24.95" customHeight="1" x14ac:dyDescent="0.25">
      <c r="A216" s="26">
        <v>43093</v>
      </c>
      <c r="B216" s="30">
        <v>7400</v>
      </c>
      <c r="C216" s="25" t="s">
        <v>134</v>
      </c>
      <c r="D216" s="31" t="s">
        <v>7</v>
      </c>
    </row>
    <row r="217" spans="1:4" s="27" customFormat="1" ht="24.95" customHeight="1" x14ac:dyDescent="0.25">
      <c r="A217" s="26">
        <v>43093</v>
      </c>
      <c r="B217" s="30">
        <v>35150</v>
      </c>
      <c r="C217" s="25" t="s">
        <v>131</v>
      </c>
      <c r="D217" s="31" t="s">
        <v>7</v>
      </c>
    </row>
    <row r="218" spans="1:4" s="27" customFormat="1" ht="24.95" customHeight="1" x14ac:dyDescent="0.25">
      <c r="A218" s="26">
        <v>43094</v>
      </c>
      <c r="B218" s="30">
        <v>200</v>
      </c>
      <c r="C218" s="25" t="s">
        <v>133</v>
      </c>
      <c r="D218" s="31" t="s">
        <v>7</v>
      </c>
    </row>
    <row r="219" spans="1:4" s="27" customFormat="1" ht="24.95" customHeight="1" x14ac:dyDescent="0.25">
      <c r="A219" s="26">
        <v>43094</v>
      </c>
      <c r="B219" s="30">
        <v>1200000</v>
      </c>
      <c r="C219" s="25" t="s">
        <v>170</v>
      </c>
      <c r="D219" s="31" t="s">
        <v>171</v>
      </c>
    </row>
    <row r="220" spans="1:4" s="27" customFormat="1" ht="24.95" customHeight="1" x14ac:dyDescent="0.25">
      <c r="A220" s="26">
        <v>43094</v>
      </c>
      <c r="B220" s="30">
        <v>50000</v>
      </c>
      <c r="C220" s="25" t="s">
        <v>172</v>
      </c>
      <c r="D220" s="31" t="s">
        <v>173</v>
      </c>
    </row>
    <row r="221" spans="1:4" s="27" customFormat="1" ht="24.95" customHeight="1" x14ac:dyDescent="0.25">
      <c r="A221" s="26">
        <v>43095</v>
      </c>
      <c r="B221" s="30">
        <v>0.4</v>
      </c>
      <c r="C221" s="25" t="s">
        <v>132</v>
      </c>
      <c r="D221" s="31" t="s">
        <v>7</v>
      </c>
    </row>
    <row r="222" spans="1:4" s="27" customFormat="1" ht="24.95" customHeight="1" x14ac:dyDescent="0.25">
      <c r="A222" s="26">
        <v>43096</v>
      </c>
      <c r="B222" s="30">
        <v>0.6</v>
      </c>
      <c r="C222" s="25" t="s">
        <v>4</v>
      </c>
      <c r="D222" s="31" t="s">
        <v>7</v>
      </c>
    </row>
    <row r="223" spans="1:4" s="27" customFormat="1" ht="24.95" customHeight="1" x14ac:dyDescent="0.25">
      <c r="A223" s="26">
        <v>43096</v>
      </c>
      <c r="B223" s="30">
        <v>0.75</v>
      </c>
      <c r="C223" s="25" t="s">
        <v>136</v>
      </c>
      <c r="D223" s="31" t="s">
        <v>7</v>
      </c>
    </row>
    <row r="224" spans="1:4" s="27" customFormat="1" ht="24.95" customHeight="1" x14ac:dyDescent="0.25">
      <c r="A224" s="26">
        <v>43096</v>
      </c>
      <c r="B224" s="30">
        <v>500</v>
      </c>
      <c r="C224" s="25" t="s">
        <v>137</v>
      </c>
      <c r="D224" s="31" t="s">
        <v>7</v>
      </c>
    </row>
    <row r="225" spans="1:4" s="27" customFormat="1" ht="24.95" customHeight="1" x14ac:dyDescent="0.25">
      <c r="A225" s="26">
        <v>43096</v>
      </c>
      <c r="B225" s="30">
        <v>0.4</v>
      </c>
      <c r="C225" s="25" t="s">
        <v>4</v>
      </c>
      <c r="D225" s="31" t="s">
        <v>7</v>
      </c>
    </row>
    <row r="226" spans="1:4" s="27" customFormat="1" ht="24.95" customHeight="1" x14ac:dyDescent="0.25">
      <c r="A226" s="26">
        <v>43096</v>
      </c>
      <c r="B226" s="30">
        <v>0.68</v>
      </c>
      <c r="C226" s="25" t="s">
        <v>4</v>
      </c>
      <c r="D226" s="31" t="s">
        <v>7</v>
      </c>
    </row>
    <row r="227" spans="1:4" s="27" customFormat="1" ht="24.95" customHeight="1" x14ac:dyDescent="0.25">
      <c r="A227" s="26">
        <v>43096</v>
      </c>
      <c r="B227" s="30">
        <v>0.8</v>
      </c>
      <c r="C227" s="25" t="s">
        <v>138</v>
      </c>
      <c r="D227" s="31" t="s">
        <v>7</v>
      </c>
    </row>
    <row r="228" spans="1:4" s="27" customFormat="1" ht="24.95" customHeight="1" x14ac:dyDescent="0.25">
      <c r="A228" s="26">
        <v>43096</v>
      </c>
      <c r="B228" s="30">
        <v>0.9</v>
      </c>
      <c r="C228" s="25" t="s">
        <v>4</v>
      </c>
      <c r="D228" s="31" t="s">
        <v>7</v>
      </c>
    </row>
    <row r="229" spans="1:4" s="27" customFormat="1" ht="24.95" customHeight="1" x14ac:dyDescent="0.25">
      <c r="A229" s="26">
        <v>43096</v>
      </c>
      <c r="B229" s="30">
        <v>0.96</v>
      </c>
      <c r="C229" s="25" t="s">
        <v>139</v>
      </c>
      <c r="D229" s="31" t="s">
        <v>7</v>
      </c>
    </row>
    <row r="230" spans="1:4" s="27" customFormat="1" ht="24.95" customHeight="1" x14ac:dyDescent="0.25">
      <c r="A230" s="26">
        <v>43096</v>
      </c>
      <c r="B230" s="30">
        <v>400</v>
      </c>
      <c r="C230" s="25" t="s">
        <v>140</v>
      </c>
      <c r="D230" s="31" t="s">
        <v>7</v>
      </c>
    </row>
    <row r="231" spans="1:4" s="27" customFormat="1" ht="30" customHeight="1" x14ac:dyDescent="0.25">
      <c r="A231" s="26">
        <v>43096</v>
      </c>
      <c r="B231" s="30">
        <v>3300</v>
      </c>
      <c r="C231" s="25" t="s">
        <v>141</v>
      </c>
      <c r="D231" s="31" t="s">
        <v>7</v>
      </c>
    </row>
    <row r="232" spans="1:4" s="27" customFormat="1" ht="24.95" customHeight="1" x14ac:dyDescent="0.25">
      <c r="A232" s="26">
        <v>43096</v>
      </c>
      <c r="B232" s="30">
        <v>48300</v>
      </c>
      <c r="C232" s="25" t="s">
        <v>142</v>
      </c>
      <c r="D232" s="31" t="s">
        <v>143</v>
      </c>
    </row>
    <row r="233" spans="1:4" s="27" customFormat="1" ht="24.95" customHeight="1" x14ac:dyDescent="0.25">
      <c r="A233" s="26">
        <v>43097</v>
      </c>
      <c r="B233" s="30">
        <v>83300</v>
      </c>
      <c r="C233" s="25" t="s">
        <v>142</v>
      </c>
      <c r="D233" s="31" t="s">
        <v>155</v>
      </c>
    </row>
    <row r="234" spans="1:4" s="27" customFormat="1" ht="24.95" customHeight="1" x14ac:dyDescent="0.25">
      <c r="A234" s="26">
        <v>43097</v>
      </c>
      <c r="B234" s="30">
        <v>0.01</v>
      </c>
      <c r="C234" s="25" t="s">
        <v>4</v>
      </c>
      <c r="D234" s="31" t="s">
        <v>7</v>
      </c>
    </row>
    <row r="235" spans="1:4" s="27" customFormat="1" ht="24.95" customHeight="1" x14ac:dyDescent="0.25">
      <c r="A235" s="26">
        <v>43097</v>
      </c>
      <c r="B235" s="30">
        <v>0.1</v>
      </c>
      <c r="C235" s="25" t="s">
        <v>4</v>
      </c>
      <c r="D235" s="31" t="s">
        <v>7</v>
      </c>
    </row>
    <row r="236" spans="1:4" s="27" customFormat="1" ht="24.95" customHeight="1" x14ac:dyDescent="0.25">
      <c r="A236" s="26">
        <v>43097</v>
      </c>
      <c r="B236" s="30">
        <v>0.14000000000000001</v>
      </c>
      <c r="C236" s="25" t="s">
        <v>144</v>
      </c>
      <c r="D236" s="31" t="s">
        <v>7</v>
      </c>
    </row>
    <row r="237" spans="1:4" s="27" customFormat="1" ht="24.95" customHeight="1" x14ac:dyDescent="0.25">
      <c r="A237" s="26">
        <v>43097</v>
      </c>
      <c r="B237" s="30">
        <v>0.16</v>
      </c>
      <c r="C237" s="25" t="s">
        <v>145</v>
      </c>
      <c r="D237" s="31" t="s">
        <v>7</v>
      </c>
    </row>
    <row r="238" spans="1:4" s="27" customFormat="1" ht="24.95" customHeight="1" x14ac:dyDescent="0.25">
      <c r="A238" s="26">
        <v>43097</v>
      </c>
      <c r="B238" s="30">
        <v>0.17</v>
      </c>
      <c r="C238" s="25" t="s">
        <v>146</v>
      </c>
      <c r="D238" s="31" t="s">
        <v>7</v>
      </c>
    </row>
    <row r="239" spans="1:4" s="27" customFormat="1" ht="24.95" customHeight="1" x14ac:dyDescent="0.25">
      <c r="A239" s="26">
        <v>43097</v>
      </c>
      <c r="B239" s="30">
        <v>0.25</v>
      </c>
      <c r="C239" s="25" t="s">
        <v>147</v>
      </c>
      <c r="D239" s="31" t="s">
        <v>7</v>
      </c>
    </row>
    <row r="240" spans="1:4" s="27" customFormat="1" ht="24.95" customHeight="1" x14ac:dyDescent="0.25">
      <c r="A240" s="26">
        <v>43097</v>
      </c>
      <c r="B240" s="30">
        <v>0.25</v>
      </c>
      <c r="C240" s="25" t="s">
        <v>148</v>
      </c>
      <c r="D240" s="31" t="s">
        <v>7</v>
      </c>
    </row>
    <row r="241" spans="1:4" s="27" customFormat="1" ht="24.95" customHeight="1" x14ac:dyDescent="0.25">
      <c r="A241" s="26">
        <v>43097</v>
      </c>
      <c r="B241" s="30">
        <v>0.32</v>
      </c>
      <c r="C241" s="25" t="s">
        <v>149</v>
      </c>
      <c r="D241" s="31" t="s">
        <v>7</v>
      </c>
    </row>
    <row r="242" spans="1:4" s="27" customFormat="1" ht="24.95" customHeight="1" x14ac:dyDescent="0.25">
      <c r="A242" s="26">
        <v>43097</v>
      </c>
      <c r="B242" s="30">
        <v>0.39</v>
      </c>
      <c r="C242" s="25" t="s">
        <v>121</v>
      </c>
      <c r="D242" s="31" t="s">
        <v>7</v>
      </c>
    </row>
    <row r="243" spans="1:4" s="27" customFormat="1" ht="24.95" customHeight="1" x14ac:dyDescent="0.25">
      <c r="A243" s="26">
        <v>43097</v>
      </c>
      <c r="B243" s="30">
        <v>0.4</v>
      </c>
      <c r="C243" s="25" t="s">
        <v>150</v>
      </c>
      <c r="D243" s="31" t="s">
        <v>7</v>
      </c>
    </row>
    <row r="244" spans="1:4" s="27" customFormat="1" ht="24.95" customHeight="1" x14ac:dyDescent="0.25">
      <c r="A244" s="26">
        <v>43097</v>
      </c>
      <c r="B244" s="30">
        <v>0.86</v>
      </c>
      <c r="C244" s="25" t="s">
        <v>151</v>
      </c>
      <c r="D244" s="31" t="s">
        <v>7</v>
      </c>
    </row>
    <row r="245" spans="1:4" s="27" customFormat="1" ht="24.95" customHeight="1" x14ac:dyDescent="0.25">
      <c r="A245" s="26">
        <v>43097</v>
      </c>
      <c r="B245" s="30">
        <v>0.92</v>
      </c>
      <c r="C245" s="25" t="s">
        <v>152</v>
      </c>
      <c r="D245" s="31" t="s">
        <v>7</v>
      </c>
    </row>
    <row r="246" spans="1:4" s="27" customFormat="1" ht="24.95" customHeight="1" x14ac:dyDescent="0.25">
      <c r="A246" s="26">
        <v>43097</v>
      </c>
      <c r="B246" s="30">
        <v>0.92</v>
      </c>
      <c r="C246" s="25" t="s">
        <v>153</v>
      </c>
      <c r="D246" s="31" t="s">
        <v>7</v>
      </c>
    </row>
    <row r="247" spans="1:4" s="27" customFormat="1" ht="24.95" customHeight="1" x14ac:dyDescent="0.25">
      <c r="A247" s="26">
        <v>43097</v>
      </c>
      <c r="B247" s="30">
        <v>0.95</v>
      </c>
      <c r="C247" s="25" t="s">
        <v>4</v>
      </c>
      <c r="D247" s="31" t="s">
        <v>7</v>
      </c>
    </row>
    <row r="248" spans="1:4" s="27" customFormat="1" ht="24.95" customHeight="1" x14ac:dyDescent="0.25">
      <c r="A248" s="26">
        <v>43097</v>
      </c>
      <c r="B248" s="30">
        <v>1</v>
      </c>
      <c r="C248" s="25" t="s">
        <v>154</v>
      </c>
      <c r="D248" s="31" t="s">
        <v>7</v>
      </c>
    </row>
    <row r="249" spans="1:4" s="27" customFormat="1" ht="24.95" customHeight="1" x14ac:dyDescent="0.25">
      <c r="A249" s="26">
        <v>43097</v>
      </c>
      <c r="B249" s="30">
        <v>0.1</v>
      </c>
      <c r="C249" s="25" t="s">
        <v>4</v>
      </c>
      <c r="D249" s="31" t="s">
        <v>7</v>
      </c>
    </row>
    <row r="250" spans="1:4" s="27" customFormat="1" ht="24.95" customHeight="1" x14ac:dyDescent="0.25">
      <c r="A250" s="26">
        <v>43098</v>
      </c>
      <c r="B250" s="30">
        <v>0.22</v>
      </c>
      <c r="C250" s="25" t="s">
        <v>4</v>
      </c>
      <c r="D250" s="31" t="s">
        <v>7</v>
      </c>
    </row>
    <row r="251" spans="1:4" s="27" customFormat="1" ht="24.95" customHeight="1" x14ac:dyDescent="0.25">
      <c r="A251" s="26">
        <v>43098</v>
      </c>
      <c r="B251" s="30">
        <v>0.35</v>
      </c>
      <c r="C251" s="25" t="s">
        <v>121</v>
      </c>
      <c r="D251" s="31" t="s">
        <v>7</v>
      </c>
    </row>
    <row r="252" spans="1:4" s="27" customFormat="1" ht="24.95" customHeight="1" x14ac:dyDescent="0.25">
      <c r="A252" s="26">
        <v>43098</v>
      </c>
      <c r="B252" s="30">
        <v>0.47</v>
      </c>
      <c r="C252" s="25" t="s">
        <v>4</v>
      </c>
      <c r="D252" s="31" t="s">
        <v>7</v>
      </c>
    </row>
    <row r="253" spans="1:4" s="27" customFormat="1" ht="24.95" customHeight="1" x14ac:dyDescent="0.25">
      <c r="A253" s="26">
        <v>43098</v>
      </c>
      <c r="B253" s="30">
        <v>0.64</v>
      </c>
      <c r="C253" s="25" t="s">
        <v>156</v>
      </c>
      <c r="D253" s="31" t="s">
        <v>7</v>
      </c>
    </row>
    <row r="254" spans="1:4" s="27" customFormat="1" ht="24.95" customHeight="1" x14ac:dyDescent="0.25">
      <c r="A254" s="26">
        <v>43098</v>
      </c>
      <c r="B254" s="30">
        <v>0.89</v>
      </c>
      <c r="C254" s="25" t="s">
        <v>158</v>
      </c>
      <c r="D254" s="31" t="s">
        <v>7</v>
      </c>
    </row>
    <row r="255" spans="1:4" s="27" customFormat="1" ht="24.95" customHeight="1" x14ac:dyDescent="0.25">
      <c r="A255" s="26">
        <v>43098</v>
      </c>
      <c r="B255" s="30">
        <v>1.1399999999999999</v>
      </c>
      <c r="C255" s="25" t="s">
        <v>157</v>
      </c>
      <c r="D255" s="31" t="s">
        <v>7</v>
      </c>
    </row>
    <row r="256" spans="1:4" s="27" customFormat="1" ht="24.95" customHeight="1" x14ac:dyDescent="0.25">
      <c r="A256" s="26">
        <v>43098</v>
      </c>
      <c r="B256" s="30">
        <v>2.5</v>
      </c>
      <c r="C256" s="25" t="s">
        <v>159</v>
      </c>
      <c r="D256" s="31" t="s">
        <v>7</v>
      </c>
    </row>
    <row r="257" spans="1:4" s="27" customFormat="1" ht="24.95" customHeight="1" x14ac:dyDescent="0.25">
      <c r="A257" s="26">
        <v>43098</v>
      </c>
      <c r="B257" s="30">
        <v>500</v>
      </c>
      <c r="C257" s="25" t="s">
        <v>160</v>
      </c>
      <c r="D257" s="31" t="s">
        <v>7</v>
      </c>
    </row>
    <row r="258" spans="1:4" s="27" customFormat="1" ht="24.95" customHeight="1" x14ac:dyDescent="0.25">
      <c r="A258" s="26">
        <v>43098</v>
      </c>
      <c r="B258" s="30">
        <v>1000</v>
      </c>
      <c r="C258" s="25" t="s">
        <v>161</v>
      </c>
      <c r="D258" s="31" t="s">
        <v>7</v>
      </c>
    </row>
    <row r="259" spans="1:4" s="27" customFormat="1" ht="31.5" customHeight="1" x14ac:dyDescent="0.25">
      <c r="A259" s="26">
        <v>43098</v>
      </c>
      <c r="B259" s="30">
        <v>65718</v>
      </c>
      <c r="C259" s="25" t="s">
        <v>162</v>
      </c>
      <c r="D259" s="31" t="s">
        <v>163</v>
      </c>
    </row>
    <row r="260" spans="1:4" s="27" customFormat="1" ht="24.95" customHeight="1" x14ac:dyDescent="0.25">
      <c r="A260" s="26">
        <v>43099</v>
      </c>
      <c r="B260" s="30">
        <v>0.18</v>
      </c>
      <c r="C260" s="25" t="s">
        <v>164</v>
      </c>
      <c r="D260" s="31" t="s">
        <v>7</v>
      </c>
    </row>
    <row r="261" spans="1:4" s="27" customFormat="1" ht="24.95" customHeight="1" x14ac:dyDescent="0.25">
      <c r="A261" s="26">
        <v>43099</v>
      </c>
      <c r="B261" s="30">
        <v>0.37</v>
      </c>
      <c r="C261" s="25" t="s">
        <v>165</v>
      </c>
      <c r="D261" s="31" t="s">
        <v>7</v>
      </c>
    </row>
    <row r="262" spans="1:4" s="27" customFormat="1" ht="24.95" customHeight="1" x14ac:dyDescent="0.25">
      <c r="A262" s="26">
        <v>43099</v>
      </c>
      <c r="B262" s="30">
        <v>0.74</v>
      </c>
      <c r="C262" s="25" t="s">
        <v>4</v>
      </c>
      <c r="D262" s="31" t="s">
        <v>7</v>
      </c>
    </row>
    <row r="263" spans="1:4" s="27" customFormat="1" ht="24.95" customHeight="1" x14ac:dyDescent="0.25">
      <c r="A263" s="26">
        <v>43099</v>
      </c>
      <c r="B263" s="30">
        <v>0.86</v>
      </c>
      <c r="C263" s="25" t="s">
        <v>4</v>
      </c>
      <c r="D263" s="31" t="s">
        <v>7</v>
      </c>
    </row>
    <row r="264" spans="1:4" s="27" customFormat="1" ht="24.95" customHeight="1" x14ac:dyDescent="0.25">
      <c r="A264" s="26">
        <v>43099</v>
      </c>
      <c r="B264" s="30">
        <v>30</v>
      </c>
      <c r="C264" s="25" t="s">
        <v>166</v>
      </c>
      <c r="D264" s="31" t="s">
        <v>7</v>
      </c>
    </row>
    <row r="265" spans="1:4" s="27" customFormat="1" ht="24.95" customHeight="1" x14ac:dyDescent="0.25">
      <c r="A265" s="26">
        <v>43099</v>
      </c>
      <c r="B265" s="30">
        <v>150</v>
      </c>
      <c r="C265" s="25" t="s">
        <v>167</v>
      </c>
      <c r="D265" s="31" t="s">
        <v>7</v>
      </c>
    </row>
    <row r="266" spans="1:4" ht="24.9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Поступления card</vt:lpstr>
      <vt:lpstr>Инкассация ящиков</vt:lpstr>
      <vt:lpstr>Банковские поступления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VAIO</cp:lastModifiedBy>
  <dcterms:created xsi:type="dcterms:W3CDTF">2017-11-23T09:50:14Z</dcterms:created>
  <dcterms:modified xsi:type="dcterms:W3CDTF">2018-02-05T14:25:14Z</dcterms:modified>
</cp:coreProperties>
</file>